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8800" windowHeight="11985"/>
  </bookViews>
  <sheets>
    <sheet name="Proposed Set-Up" sheetId="1" r:id="rId1"/>
    <sheet name="Notes" sheetId="2" r:id="rId2"/>
    <sheet name="Copy of UK - Proposed new setup" sheetId="3" state="hidden" r:id="rId3"/>
  </sheets>
  <definedNames>
    <definedName name="_xlnm._FilterDatabase" localSheetId="2" hidden="1">'Copy of UK - Proposed new setup'!$A$7:$AJ$46</definedName>
  </definedNames>
  <calcPr calcId="152511"/>
</workbook>
</file>

<file path=xl/calcChain.xml><?xml version="1.0" encoding="utf-8"?>
<calcChain xmlns="http://schemas.openxmlformats.org/spreadsheetml/2006/main">
  <c r="A1" i="3" l="1"/>
</calcChain>
</file>

<file path=xl/comments1.xml><?xml version="1.0" encoding="utf-8"?>
<comments xmlns="http://schemas.openxmlformats.org/spreadsheetml/2006/main">
  <authors>
    <author/>
  </authors>
  <commentList>
    <comment ref="C36" authorId="0" shapeId="0">
      <text>
        <r>
          <rPr>
            <sz val="10"/>
            <color rgb="FF000000"/>
            <rFont val="Arial"/>
          </rPr>
          <t>Very useful for mapping online &amp; offline data together</t>
        </r>
      </text>
    </comment>
    <comment ref="C38" authorId="0" shapeId="0">
      <text>
        <r>
          <rPr>
            <sz val="10"/>
            <color rgb="FF000000"/>
            <rFont val="Arial"/>
          </rPr>
          <t>We recommend URL Path rather than URL to avoid any accidental PII collection</t>
        </r>
      </text>
    </comment>
  </commentList>
</comments>
</file>

<file path=xl/sharedStrings.xml><?xml version="1.0" encoding="utf-8"?>
<sst xmlns="http://schemas.openxmlformats.org/spreadsheetml/2006/main" count="370" uniqueCount="173">
  <si>
    <t>Tag/Event Name</t>
  </si>
  <si>
    <t>All Page Visitors</t>
  </si>
  <si>
    <t>Enquiry Form Page</t>
  </si>
  <si>
    <t>Enquiry Form Step 2</t>
  </si>
  <si>
    <t>Enquiry Form Step 3</t>
  </si>
  <si>
    <t>Enquiry Form Step 4</t>
  </si>
  <si>
    <t>Enquiry Form Step 5</t>
  </si>
  <si>
    <t>Enquiry Form Step 6</t>
  </si>
  <si>
    <t>Enquiry Form Step 7</t>
  </si>
  <si>
    <t>Enquiry Form Complete</t>
  </si>
  <si>
    <t>Questionnaire Form Fill</t>
  </si>
  <si>
    <t>Newsletter Sign Up</t>
  </si>
  <si>
    <t>Set-Up</t>
  </si>
  <si>
    <t>Status</t>
  </si>
  <si>
    <t>Not Started</t>
  </si>
  <si>
    <t>Priority?</t>
  </si>
  <si>
    <t>Phase</t>
  </si>
  <si>
    <t>Notes</t>
  </si>
  <si>
    <t>Settings</t>
  </si>
  <si>
    <t>Conversion or Remarketing?</t>
  </si>
  <si>
    <t>Remarketing</t>
  </si>
  <si>
    <t>Conversion</t>
  </si>
  <si>
    <t>Expected URL/Firing Rule</t>
  </si>
  <si>
    <t>[all pages]</t>
  </si>
  <si>
    <t>Group Name</t>
  </si>
  <si>
    <t>Pages</t>
  </si>
  <si>
    <t>Leads</t>
  </si>
  <si>
    <t>Micro</t>
  </si>
  <si>
    <t>Tag Type</t>
  </si>
  <si>
    <t>Counter</t>
  </si>
  <si>
    <t>Counting Method</t>
  </si>
  <si>
    <t>Standard</t>
  </si>
  <si>
    <t>Tag Format</t>
  </si>
  <si>
    <t>Global Site Tag</t>
  </si>
  <si>
    <t>Details</t>
  </si>
  <si>
    <t>Advertiser ID</t>
  </si>
  <si>
    <t>Activity ID</t>
  </si>
  <si>
    <t>Activity Tag String</t>
  </si>
  <si>
    <t>Group Tag String</t>
  </si>
  <si>
    <t>Global Tag</t>
  </si>
  <si>
    <t>Event Snippet</t>
  </si>
  <si>
    <t>U-variables</t>
  </si>
  <si>
    <t>No.</t>
  </si>
  <si>
    <t>Name</t>
  </si>
  <si>
    <t>Type</t>
  </si>
  <si>
    <t>Form Details</t>
  </si>
  <si>
    <t>Holiday Type</t>
  </si>
  <si>
    <t>String</t>
  </si>
  <si>
    <t>Priority</t>
  </si>
  <si>
    <t>Destination</t>
  </si>
  <si>
    <t>Duration</t>
  </si>
  <si>
    <t>No of Adults</t>
  </si>
  <si>
    <t>No of Children</t>
  </si>
  <si>
    <t>No of Infants</t>
  </si>
  <si>
    <t>String (boolean)</t>
  </si>
  <si>
    <t>Departure Date</t>
  </si>
  <si>
    <t>Flexibility</t>
  </si>
  <si>
    <t>Preferred Departure Airport</t>
  </si>
  <si>
    <t>Transport Required</t>
  </si>
  <si>
    <t>Questionnaire Details</t>
  </si>
  <si>
    <t>Airport Flexibility</t>
  </si>
  <si>
    <t>Fly Direct?</t>
  </si>
  <si>
    <t>Expected Budget</t>
  </si>
  <si>
    <t>User</t>
  </si>
  <si>
    <t>User ID</t>
  </si>
  <si>
    <t>URL</t>
  </si>
  <si>
    <t>URL Path</t>
  </si>
  <si>
    <t>Page Name</t>
  </si>
  <si>
    <t>utm_source</t>
  </si>
  <si>
    <t>utm_medium</t>
  </si>
  <si>
    <t>utm_content</t>
  </si>
  <si>
    <t>utm_keyword</t>
  </si>
  <si>
    <t>utm_campaign</t>
  </si>
  <si>
    <t>Sub-domain</t>
  </si>
  <si>
    <t>Currency</t>
  </si>
  <si>
    <t>Site</t>
  </si>
  <si>
    <t>Domain</t>
  </si>
  <si>
    <t>Subdomain</t>
  </si>
  <si>
    <t>Page Site Section</t>
  </si>
  <si>
    <t>Page Site Subsection</t>
  </si>
  <si>
    <t>Page Type</t>
  </si>
  <si>
    <t>Page Subtype</t>
  </si>
  <si>
    <t>Tag/Event</t>
  </si>
  <si>
    <t>All Pages</t>
  </si>
  <si>
    <t>Landing Page</t>
  </si>
  <si>
    <t>Form Start / Form Page 1</t>
  </si>
  <si>
    <t>Form Page 2</t>
  </si>
  <si>
    <t>Form Page 3</t>
  </si>
  <si>
    <t>Form Page 4</t>
  </si>
  <si>
    <t>Form Page 5</t>
  </si>
  <si>
    <t>RFQ Submitted</t>
  </si>
  <si>
    <t>RFQs quoted / Form Page 6</t>
  </si>
  <si>
    <t>Quote details</t>
  </si>
  <si>
    <t>Post-quote questionnaire</t>
  </si>
  <si>
    <t>Payment options</t>
  </si>
  <si>
    <t>Card details</t>
  </si>
  <si>
    <t>Referred</t>
  </si>
  <si>
    <t>Policy Sold</t>
  </si>
  <si>
    <t>PDF Download</t>
  </si>
  <si>
    <t>Email Subscriber</t>
  </si>
  <si>
    <t>About Us</t>
  </si>
  <si>
    <t>Contact Us</t>
  </si>
  <si>
    <t>Home Page</t>
  </si>
  <si>
    <t>Declined</t>
  </si>
  <si>
    <t>Form Section Title</t>
  </si>
  <si>
    <t>Your business</t>
  </si>
  <si>
    <t>Your employees</t>
  </si>
  <si>
    <t>Cover options</t>
  </si>
  <si>
    <t>Business questions</t>
  </si>
  <si>
    <t>Agreements</t>
  </si>
  <si>
    <t>Your quotes</t>
  </si>
  <si>
    <t>Counter or Sales?</t>
  </si>
  <si>
    <t>Sales</t>
  </si>
  <si>
    <t>Yes</t>
  </si>
  <si>
    <t>Campaign Manager Counting Method</t>
  </si>
  <si>
    <t>All</t>
  </si>
  <si>
    <t>Unique - 24 hours</t>
  </si>
  <si>
    <t>Possible U-Variables</t>
  </si>
  <si>
    <t>The URL of the page viewed</t>
  </si>
  <si>
    <t>Trade</t>
  </si>
  <si>
    <t>Super Segment</t>
  </si>
  <si>
    <t>Segment</t>
  </si>
  <si>
    <t>Avg Trade Premium</t>
  </si>
  <si>
    <t>Years trading</t>
  </si>
  <si>
    <t>PDF downloaded</t>
  </si>
  <si>
    <t>Turnover Band</t>
  </si>
  <si>
    <t>Employer</t>
  </si>
  <si>
    <t>Region</t>
  </si>
  <si>
    <t>In-market / out of market</t>
  </si>
  <si>
    <t>New / Returning Visitor</t>
  </si>
  <si>
    <t>Customer status (Prospect / Active / Lapsed)</t>
  </si>
  <si>
    <t>Lead Scoring</t>
  </si>
  <si>
    <t>Consent (pending)</t>
  </si>
  <si>
    <t>Renewal Date</t>
  </si>
  <si>
    <t>When does the policy start - is this on the cookies - would be good to get for next years re-targeting.
In market / out of market</t>
  </si>
  <si>
    <t>Policy Start Date</t>
  </si>
  <si>
    <t>Registered</t>
  </si>
  <si>
    <t>Commission</t>
  </si>
  <si>
    <t>Voucher ID</t>
  </si>
  <si>
    <t>Mkt_campaign</t>
  </si>
  <si>
    <t>mkt_medium</t>
  </si>
  <si>
    <t>mkt_content</t>
  </si>
  <si>
    <t>Mkt_source</t>
  </si>
  <si>
    <t>Mkt_term</t>
  </si>
  <si>
    <t>PPC Clicked Ever?</t>
  </si>
  <si>
    <t>Marketing cost to date</t>
  </si>
  <si>
    <t>Marketing email consent</t>
  </si>
  <si>
    <t>Marketing phone consent</t>
  </si>
  <si>
    <t>Marketing SMS consent</t>
  </si>
  <si>
    <t>Source medium channel</t>
  </si>
  <si>
    <t>do we want to have tracking from what channel they’ve come from - what channel brought this person regardless of attribution</t>
  </si>
  <si>
    <t>Quoted Premium</t>
  </si>
  <si>
    <t>is this something for future - ask if we can have this as well - to be able to track high quoted leads.</t>
  </si>
  <si>
    <t>Tenant Type</t>
  </si>
  <si>
    <t>Probably too niche</t>
  </si>
  <si>
    <t>Property Age</t>
  </si>
  <si>
    <t>Accidental Damage Covered</t>
  </si>
  <si>
    <t>Property Type</t>
  </si>
  <si>
    <t>Buildings Sum Insued</t>
  </si>
  <si>
    <t>gclid</t>
  </si>
  <si>
    <t>Category</t>
  </si>
  <si>
    <t>https:// www.wingedboots.co.uk/enquiry/</t>
  </si>
  <si>
    <t>https:// www.wingedboots.co.uk/enquiry/#destination</t>
  </si>
  <si>
    <t>https:// www.wingedboots.co.uk/enquiry/#date</t>
  </si>
  <si>
    <t>https:// www.wingedboots.co.uk/enquiry/#passengers</t>
  </si>
  <si>
    <t>https:// www.wingedboots.co.uk/enquiry/#name</t>
  </si>
  <si>
    <t>https:// www.wingedboots.co.uk/enquiry/#email</t>
  </si>
  <si>
    <t>https:// www.wingedboots.co.uk/enquiry/#phone</t>
  </si>
  <si>
    <t>https:// www.wingedboots.co.uk/Enquiry/ThankYou/BigForm/</t>
  </si>
  <si>
    <t>On Submission of Questionnaire Form</t>
  </si>
  <si>
    <t>Budget</t>
  </si>
  <si>
    <t>Sting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</si>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</sst>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color rgb="FF000000"/>
      <name val="Arial"/>
    </font>
    <font>
      <b/>
      <sz val="10"/>
      <color theme="1"/>
      <name val="Roboto"/>
    </font>
    <font>
      <sz val="10"/>
      <color theme="1"/>
      <name val="Arial"/>
    </font>
    <font>
      <sz val="10"/>
      <color theme="1"/>
      <name val="Roboto"/>
    </font>
    <font>
      <sz val="10"/>
      <name val="Roboto"/>
    </font>
    <font>
      <u/>
      <sz val="10"/>
      <color rgb="FF1155CC"/>
      <name val="Roboto"/>
    </font>
    <font>
      <sz val="10"/>
      <color rgb="FF000000"/>
      <name val="Roboto"/>
    </font>
    <font>
      <b/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rgb="FF4A86E8"/>
        <bgColor rgb="FF4A86E8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3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/>
    <xf numFmtId="0" fontId="1" fillId="0" borderId="0" xfId="0" applyFont="1"/>
    <xf numFmtId="0" fontId="3" fillId="0" borderId="0" xfId="0" applyFont="1"/>
    <xf numFmtId="0" fontId="3" fillId="3" borderId="0" xfId="0" applyFont="1" applyFill="1" applyAlignment="1"/>
    <xf numFmtId="0" fontId="3" fillId="3" borderId="0" xfId="0" applyFont="1" applyFill="1" applyAlignment="1"/>
    <xf numFmtId="0" fontId="3" fillId="4" borderId="0" xfId="0" applyFont="1" applyFill="1"/>
    <xf numFmtId="0" fontId="3" fillId="3" borderId="0" xfId="0" applyFont="1" applyFill="1" applyAlignment="1"/>
    <xf numFmtId="0" fontId="3" fillId="3" borderId="0" xfId="0" applyFont="1" applyFill="1"/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horizontal="left" vertical="center" wrapText="1"/>
    </xf>
    <xf numFmtId="0" fontId="2" fillId="5" borderId="0" xfId="0" applyFont="1" applyFill="1" applyAlignment="1"/>
    <xf numFmtId="0" fontId="4" fillId="5" borderId="3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center" vertical="center" wrapText="1"/>
    </xf>
    <xf numFmtId="0" fontId="0" fillId="5" borderId="0" xfId="0" applyFont="1" applyFill="1" applyAlignment="1"/>
    <xf numFmtId="0" fontId="3" fillId="6" borderId="0" xfId="0" applyFont="1" applyFill="1" applyAlignment="1">
      <alignment vertical="center" wrapText="1"/>
    </xf>
    <xf numFmtId="0" fontId="3" fillId="6" borderId="0" xfId="0" applyFont="1" applyFill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3" fillId="6" borderId="0" xfId="0" applyFont="1" applyFill="1" applyAlignment="1">
      <alignment horizontal="center" vertical="center" wrapText="1"/>
    </xf>
    <xf numFmtId="0" fontId="0" fillId="6" borderId="0" xfId="0" applyFont="1" applyFill="1" applyAlignment="1"/>
    <xf numFmtId="0" fontId="2" fillId="6" borderId="0" xfId="0" applyFont="1" applyFill="1" applyAlignment="1"/>
    <xf numFmtId="0" fontId="4" fillId="5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4" fillId="5" borderId="0" xfId="0" applyFont="1" applyFill="1" applyAlignment="1">
      <alignment wrapText="1"/>
    </xf>
    <xf numFmtId="0" fontId="4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13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FEFEF"/>
          <bgColor rgb="FFEFEFEF"/>
        </patternFill>
      </fill>
    </dxf>
    <dxf>
      <font>
        <color rgb="FFF3F3F3"/>
      </font>
      <fill>
        <patternFill patternType="solid">
          <fgColor rgb="FF434343"/>
          <bgColor rgb="FF434343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6697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www.ocean-florida.co.uk/enquiry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www.ocean-florida.co.uk/enquiry/" TargetMode="External"/><Relationship Id="rId1" Type="http://schemas.openxmlformats.org/officeDocument/2006/relationships/hyperlink" Target="https://www.ocean-florida.co.uk/enquiry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ocean-florida.co.uk/Thanks/BigForm/Congratulations/" TargetMode="External"/><Relationship Id="rId4" Type="http://schemas.openxmlformats.org/officeDocument/2006/relationships/hyperlink" Target="https://www.ocean-florida.co.uk/Thanks/BigFor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P53"/>
  <sheetViews>
    <sheetView showGridLines="0" tabSelected="1" workbookViewId="0">
      <pane xSplit="6" ySplit="1" topLeftCell="L2" activePane="bottomRight" state="frozen"/>
      <selection pane="topRight" activeCell="G1" sqref="G1"/>
      <selection pane="bottomLeft" activeCell="A2" sqref="A2"/>
      <selection pane="bottomRight" activeCell="R5" sqref="R5"/>
    </sheetView>
  </sheetViews>
  <sheetFormatPr defaultColWidth="14.42578125" defaultRowHeight="15.75" customHeight="1" outlineLevelRow="1" outlineLevelCol="1"/>
  <cols>
    <col min="1" max="1" width="22.42578125" customWidth="1"/>
    <col min="2" max="2" width="7.42578125" customWidth="1"/>
    <col min="3" max="3" width="32.42578125" customWidth="1"/>
    <col min="4" max="4" width="23.28515625" customWidth="1" outlineLevel="1"/>
    <col min="5" max="5" width="15.140625" customWidth="1" outlineLevel="1"/>
    <col min="6" max="6" width="32.85546875" customWidth="1" outlineLevel="1"/>
    <col min="7" max="16" width="20.28515625" customWidth="1"/>
  </cols>
  <sheetData>
    <row r="1" spans="1:16" ht="44.25" customHeight="1">
      <c r="A1" s="1" t="s">
        <v>0</v>
      </c>
      <c r="B1" s="2"/>
      <c r="C1" s="2"/>
      <c r="D1" s="2"/>
      <c r="E1" s="2"/>
      <c r="F1" s="2"/>
      <c r="G1" s="3" t="s">
        <v>1</v>
      </c>
      <c r="H1" s="4" t="s">
        <v>2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  <c r="N1" s="3" t="s">
        <v>8</v>
      </c>
      <c r="O1" s="3" t="s">
        <v>9</v>
      </c>
      <c r="P1" s="3" t="s">
        <v>10</v>
      </c>
    </row>
    <row r="2" spans="1:16" ht="40.5" customHeight="1">
      <c r="A2" s="5" t="s">
        <v>12</v>
      </c>
      <c r="B2" s="6"/>
      <c r="C2" s="6" t="s">
        <v>13</v>
      </c>
      <c r="D2" s="6"/>
      <c r="E2" s="6"/>
      <c r="F2" s="6"/>
      <c r="G2" s="7" t="s">
        <v>14</v>
      </c>
      <c r="H2" s="7" t="s">
        <v>14</v>
      </c>
      <c r="I2" s="7" t="s">
        <v>14</v>
      </c>
      <c r="J2" s="7" t="s">
        <v>14</v>
      </c>
      <c r="K2" s="7" t="s">
        <v>14</v>
      </c>
      <c r="L2" s="7" t="s">
        <v>14</v>
      </c>
      <c r="M2" s="7" t="s">
        <v>14</v>
      </c>
      <c r="N2" s="7" t="s">
        <v>14</v>
      </c>
      <c r="O2" s="7" t="s">
        <v>14</v>
      </c>
      <c r="P2" s="7" t="s">
        <v>14</v>
      </c>
    </row>
    <row r="3" spans="1:16" ht="30" customHeight="1" outlineLevel="1">
      <c r="A3" s="1"/>
      <c r="B3" s="8"/>
      <c r="C3" s="8" t="s">
        <v>15</v>
      </c>
      <c r="D3" s="8"/>
      <c r="E3" s="8"/>
      <c r="F3" s="8"/>
      <c r="G3" s="3" t="b">
        <v>1</v>
      </c>
      <c r="H3" s="3" t="b">
        <v>1</v>
      </c>
      <c r="I3" s="3" t="b">
        <v>1</v>
      </c>
      <c r="J3" s="3" t="b">
        <v>1</v>
      </c>
      <c r="K3" s="3" t="b">
        <v>1</v>
      </c>
      <c r="L3" s="3" t="b">
        <v>1</v>
      </c>
      <c r="M3" s="3" t="b">
        <v>0</v>
      </c>
      <c r="N3" s="3" t="b">
        <v>0</v>
      </c>
      <c r="O3" s="3" t="b">
        <v>1</v>
      </c>
      <c r="P3" s="3" t="b">
        <v>1</v>
      </c>
    </row>
    <row r="4" spans="1:16" ht="30" customHeight="1" outlineLevel="1">
      <c r="A4" s="1"/>
      <c r="B4" s="8"/>
      <c r="C4" s="8" t="s">
        <v>16</v>
      </c>
      <c r="D4" s="8"/>
      <c r="E4" s="8"/>
      <c r="F4" s="8"/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</row>
    <row r="5" spans="1:16" ht="108" customHeight="1">
      <c r="A5" s="10" t="s">
        <v>17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12.75">
      <c r="A6" s="5" t="s">
        <v>18</v>
      </c>
      <c r="B6" s="8"/>
      <c r="C6" s="8" t="s">
        <v>19</v>
      </c>
      <c r="D6" s="8"/>
      <c r="E6" s="8"/>
      <c r="F6" s="8"/>
      <c r="G6" s="7" t="s">
        <v>20</v>
      </c>
      <c r="H6" s="7" t="s">
        <v>21</v>
      </c>
      <c r="I6" s="7" t="s">
        <v>21</v>
      </c>
      <c r="J6" s="7" t="s">
        <v>21</v>
      </c>
      <c r="K6" s="7" t="s">
        <v>21</v>
      </c>
      <c r="L6" s="7" t="s">
        <v>21</v>
      </c>
      <c r="M6" s="7" t="s">
        <v>21</v>
      </c>
      <c r="N6" s="7" t="s">
        <v>21</v>
      </c>
      <c r="O6" s="7" t="s">
        <v>21</v>
      </c>
      <c r="P6" s="7" t="s">
        <v>21</v>
      </c>
    </row>
    <row r="7" spans="1:16" ht="51" outlineLevel="1">
      <c r="A7" s="1"/>
      <c r="B7" s="8"/>
      <c r="C7" s="8" t="s">
        <v>22</v>
      </c>
      <c r="D7" s="8"/>
      <c r="E7" s="8"/>
      <c r="F7" s="13"/>
      <c r="G7" s="3" t="s">
        <v>23</v>
      </c>
      <c r="H7" s="14" t="s">
        <v>161</v>
      </c>
      <c r="I7" s="15" t="s">
        <v>162</v>
      </c>
      <c r="J7" s="15" t="s">
        <v>163</v>
      </c>
      <c r="K7" s="15" t="s">
        <v>164</v>
      </c>
      <c r="L7" s="15" t="s">
        <v>165</v>
      </c>
      <c r="M7" s="15" t="s">
        <v>166</v>
      </c>
      <c r="N7" s="14" t="s">
        <v>167</v>
      </c>
      <c r="O7" s="15" t="s">
        <v>168</v>
      </c>
      <c r="P7" s="15" t="s">
        <v>169</v>
      </c>
    </row>
    <row r="8" spans="1:16" ht="12.75" outlineLevel="1">
      <c r="A8" s="1"/>
      <c r="B8" s="8"/>
      <c r="C8" s="8" t="s">
        <v>24</v>
      </c>
      <c r="D8" s="8"/>
      <c r="E8" s="8"/>
      <c r="F8" s="13"/>
      <c r="G8" s="3" t="s">
        <v>25</v>
      </c>
      <c r="H8" s="3" t="s">
        <v>27</v>
      </c>
      <c r="I8" s="3" t="s">
        <v>27</v>
      </c>
      <c r="J8" s="3" t="s">
        <v>27</v>
      </c>
      <c r="K8" s="3" t="s">
        <v>27</v>
      </c>
      <c r="L8" s="3" t="s">
        <v>27</v>
      </c>
      <c r="M8" s="3" t="s">
        <v>27</v>
      </c>
      <c r="N8" s="3" t="s">
        <v>27</v>
      </c>
      <c r="O8" s="3" t="s">
        <v>26</v>
      </c>
      <c r="P8" s="3" t="s">
        <v>27</v>
      </c>
    </row>
    <row r="9" spans="1:16" ht="12.75" outlineLevel="1">
      <c r="A9" s="1"/>
      <c r="B9" s="8"/>
      <c r="C9" s="8" t="s">
        <v>28</v>
      </c>
      <c r="D9" s="8"/>
      <c r="E9" s="8"/>
      <c r="F9" s="13"/>
      <c r="G9" s="3" t="s">
        <v>29</v>
      </c>
      <c r="H9" s="3" t="s">
        <v>29</v>
      </c>
      <c r="I9" s="3" t="s">
        <v>29</v>
      </c>
      <c r="J9" s="3" t="s">
        <v>29</v>
      </c>
      <c r="K9" s="3" t="s">
        <v>29</v>
      </c>
      <c r="L9" s="3" t="s">
        <v>29</v>
      </c>
      <c r="M9" s="3" t="s">
        <v>29</v>
      </c>
      <c r="N9" s="3" t="s">
        <v>29</v>
      </c>
      <c r="O9" s="3" t="s">
        <v>29</v>
      </c>
      <c r="P9" s="3" t="s">
        <v>29</v>
      </c>
    </row>
    <row r="10" spans="1:16" ht="12.75" outlineLevel="1">
      <c r="A10" s="1"/>
      <c r="B10" s="8"/>
      <c r="C10" s="8" t="s">
        <v>30</v>
      </c>
      <c r="D10" s="8"/>
      <c r="E10" s="8"/>
      <c r="F10" s="13"/>
      <c r="G10" s="3" t="s">
        <v>31</v>
      </c>
      <c r="H10" s="3" t="s">
        <v>31</v>
      </c>
      <c r="I10" s="3" t="s">
        <v>31</v>
      </c>
      <c r="J10" s="3" t="s">
        <v>31</v>
      </c>
      <c r="K10" s="3" t="s">
        <v>31</v>
      </c>
      <c r="L10" s="3" t="s">
        <v>31</v>
      </c>
      <c r="M10" s="3" t="s">
        <v>31</v>
      </c>
      <c r="N10" s="3" t="s">
        <v>31</v>
      </c>
      <c r="O10" s="3" t="s">
        <v>31</v>
      </c>
      <c r="P10" s="3" t="s">
        <v>31</v>
      </c>
    </row>
    <row r="11" spans="1:16" ht="12.75" outlineLevel="1">
      <c r="A11" s="16"/>
      <c r="B11" s="17"/>
      <c r="C11" s="17" t="s">
        <v>32</v>
      </c>
      <c r="D11" s="17"/>
      <c r="E11" s="17"/>
      <c r="F11" s="13"/>
      <c r="G11" s="18" t="s">
        <v>33</v>
      </c>
      <c r="H11" s="18" t="s">
        <v>33</v>
      </c>
      <c r="I11" s="18" t="s">
        <v>33</v>
      </c>
      <c r="J11" s="18" t="s">
        <v>33</v>
      </c>
      <c r="K11" s="18" t="s">
        <v>33</v>
      </c>
      <c r="L11" s="18" t="s">
        <v>33</v>
      </c>
      <c r="M11" s="18" t="s">
        <v>33</v>
      </c>
      <c r="N11" s="18" t="s">
        <v>33</v>
      </c>
      <c r="O11" s="18" t="s">
        <v>33</v>
      </c>
      <c r="P11" s="18" t="s">
        <v>33</v>
      </c>
    </row>
    <row r="12" spans="1:16" ht="12.75">
      <c r="A12" s="5" t="s">
        <v>34</v>
      </c>
      <c r="B12" s="19"/>
      <c r="C12" s="19" t="s">
        <v>35</v>
      </c>
      <c r="D12" s="19"/>
      <c r="E12" s="19"/>
      <c r="F12" s="19"/>
      <c r="G12" s="3"/>
      <c r="H12" s="3"/>
      <c r="I12" s="3"/>
      <c r="J12" s="3"/>
      <c r="K12" s="3"/>
      <c r="L12" s="3" t="s">
        <v>172</v>
      </c>
      <c r="M12" s="9" t="s">
        <v>172</v>
      </c>
      <c r="N12" s="9" t="s">
        <v>172</v>
      </c>
      <c r="O12" s="9" t="s">
        <v>172</v>
      </c>
      <c r="P12" s="9" t="s">
        <v>172</v>
      </c>
    </row>
    <row r="13" spans="1:16" ht="12.75" outlineLevel="1">
      <c r="A13" s="1"/>
      <c r="B13" s="8"/>
      <c r="C13" s="8" t="s">
        <v>36</v>
      </c>
      <c r="D13" s="8"/>
      <c r="E13" s="8"/>
      <c r="F13" s="8"/>
      <c r="G13" s="3"/>
      <c r="H13" s="3"/>
      <c r="I13" s="3"/>
      <c r="J13" s="3"/>
      <c r="K13" s="3"/>
      <c r="L13" s="9" t="s">
        <v>172</v>
      </c>
      <c r="M13" s="9" t="s">
        <v>172</v>
      </c>
      <c r="N13" s="9" t="s">
        <v>172</v>
      </c>
      <c r="O13" s="9" t="s">
        <v>172</v>
      </c>
      <c r="P13" s="9" t="s">
        <v>172</v>
      </c>
    </row>
    <row r="14" spans="1:16" ht="12.75" outlineLevel="1">
      <c r="A14" s="1"/>
      <c r="B14" s="8"/>
      <c r="C14" s="8" t="s">
        <v>37</v>
      </c>
      <c r="D14" s="8"/>
      <c r="E14" s="8"/>
      <c r="F14" s="13"/>
      <c r="G14" s="3"/>
      <c r="H14" s="3"/>
      <c r="I14" s="3"/>
      <c r="J14" s="3"/>
      <c r="K14" s="3"/>
      <c r="L14" s="9" t="s">
        <v>172</v>
      </c>
      <c r="M14" s="9" t="s">
        <v>172</v>
      </c>
      <c r="N14" s="9" t="s">
        <v>172</v>
      </c>
      <c r="O14" s="9" t="s">
        <v>172</v>
      </c>
      <c r="P14" s="9" t="s">
        <v>172</v>
      </c>
    </row>
    <row r="15" spans="1:16" ht="12.75" outlineLevel="1">
      <c r="A15" s="1"/>
      <c r="B15" s="8"/>
      <c r="C15" s="8" t="s">
        <v>38</v>
      </c>
      <c r="D15" s="8"/>
      <c r="E15" s="8"/>
      <c r="F15" s="13"/>
      <c r="G15" s="3"/>
      <c r="H15" s="3"/>
      <c r="I15" s="3"/>
      <c r="J15" s="3"/>
      <c r="K15" s="3"/>
      <c r="L15" s="9" t="s">
        <v>172</v>
      </c>
      <c r="M15" s="9" t="s">
        <v>172</v>
      </c>
      <c r="N15" s="9" t="s">
        <v>172</v>
      </c>
      <c r="O15" s="9" t="s">
        <v>172</v>
      </c>
      <c r="P15" s="9" t="s">
        <v>172</v>
      </c>
    </row>
    <row r="16" spans="1:16" ht="48" customHeight="1" outlineLevel="1">
      <c r="A16" s="1"/>
      <c r="B16" s="8"/>
      <c r="C16" s="8" t="s">
        <v>39</v>
      </c>
      <c r="D16" s="8"/>
      <c r="E16" s="8"/>
      <c r="F16" s="13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t="12.75" outlineLevel="1">
      <c r="A17" s="16"/>
      <c r="B17" s="8"/>
      <c r="C17" s="8" t="s">
        <v>40</v>
      </c>
      <c r="D17" s="8"/>
      <c r="E17" s="8"/>
      <c r="F17" s="13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2.75">
      <c r="A18" s="5" t="s">
        <v>41</v>
      </c>
      <c r="B18" s="19" t="s">
        <v>42</v>
      </c>
      <c r="C18" s="19" t="s">
        <v>43</v>
      </c>
      <c r="D18" s="19" t="s">
        <v>44</v>
      </c>
      <c r="E18" s="8"/>
      <c r="F18" s="21" t="s">
        <v>17</v>
      </c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s="45" customFormat="1" ht="12.75" outlineLevel="1">
      <c r="A19" s="40" t="s">
        <v>45</v>
      </c>
      <c r="B19" s="41">
        <v>1</v>
      </c>
      <c r="C19" s="40" t="s">
        <v>46</v>
      </c>
      <c r="D19" s="41" t="s">
        <v>47</v>
      </c>
      <c r="E19" s="41"/>
      <c r="F19" s="43" t="s">
        <v>48</v>
      </c>
      <c r="G19" s="44" t="b">
        <v>0</v>
      </c>
      <c r="H19" s="44" t="b">
        <v>0</v>
      </c>
      <c r="I19" s="44" t="b">
        <v>1</v>
      </c>
      <c r="J19" s="44" t="b">
        <v>0</v>
      </c>
      <c r="K19" s="44" t="b">
        <v>0</v>
      </c>
      <c r="L19" s="44" t="b">
        <v>0</v>
      </c>
      <c r="M19" s="44" t="b">
        <v>0</v>
      </c>
      <c r="N19" s="44" t="b">
        <v>0</v>
      </c>
      <c r="O19" s="44" t="b">
        <v>1</v>
      </c>
      <c r="P19" s="44" t="b">
        <v>0</v>
      </c>
    </row>
    <row r="20" spans="1:16" s="45" customFormat="1" ht="12.75" outlineLevel="1">
      <c r="A20" s="40"/>
      <c r="B20" s="41">
        <v>3</v>
      </c>
      <c r="C20" s="40" t="s">
        <v>49</v>
      </c>
      <c r="D20" s="41" t="s">
        <v>47</v>
      </c>
      <c r="E20" s="41"/>
      <c r="F20" s="43" t="s">
        <v>48</v>
      </c>
      <c r="G20" s="44" t="b">
        <v>0</v>
      </c>
      <c r="H20" s="44" t="b">
        <v>0</v>
      </c>
      <c r="I20" s="44" t="b">
        <v>0</v>
      </c>
      <c r="J20" s="44" t="b">
        <v>1</v>
      </c>
      <c r="K20" s="44" t="b">
        <v>0</v>
      </c>
      <c r="L20" s="44" t="b">
        <v>0</v>
      </c>
      <c r="M20" s="44" t="b">
        <v>0</v>
      </c>
      <c r="N20" s="44" t="b">
        <v>0</v>
      </c>
      <c r="O20" s="44" t="b">
        <v>1</v>
      </c>
      <c r="P20" s="44" t="b">
        <v>0</v>
      </c>
    </row>
    <row r="21" spans="1:16" s="45" customFormat="1" ht="12.75" outlineLevel="1">
      <c r="A21" s="40"/>
      <c r="B21" s="41">
        <v>4</v>
      </c>
      <c r="C21" s="40" t="s">
        <v>50</v>
      </c>
      <c r="D21" s="41" t="s">
        <v>47</v>
      </c>
      <c r="E21" s="41"/>
      <c r="F21" s="43" t="s">
        <v>48</v>
      </c>
      <c r="G21" s="44" t="b">
        <v>0</v>
      </c>
      <c r="H21" s="44" t="b">
        <v>0</v>
      </c>
      <c r="I21" s="44" t="b">
        <v>0</v>
      </c>
      <c r="J21" s="44" t="b">
        <v>1</v>
      </c>
      <c r="K21" s="44" t="b">
        <v>0</v>
      </c>
      <c r="L21" s="44" t="b">
        <v>0</v>
      </c>
      <c r="M21" s="44" t="b">
        <v>0</v>
      </c>
      <c r="N21" s="44" t="b">
        <v>0</v>
      </c>
      <c r="O21" s="44" t="b">
        <v>1</v>
      </c>
      <c r="P21" s="44" t="b">
        <v>0</v>
      </c>
    </row>
    <row r="22" spans="1:16" s="45" customFormat="1" ht="12.75" outlineLevel="1">
      <c r="A22" s="40"/>
      <c r="B22" s="41">
        <v>5</v>
      </c>
      <c r="C22" s="40" t="s">
        <v>51</v>
      </c>
      <c r="D22" s="41" t="s">
        <v>47</v>
      </c>
      <c r="E22" s="41"/>
      <c r="F22" s="43" t="s">
        <v>48</v>
      </c>
      <c r="G22" s="44" t="b">
        <v>0</v>
      </c>
      <c r="H22" s="44" t="b">
        <v>0</v>
      </c>
      <c r="I22" s="44" t="b">
        <v>0</v>
      </c>
      <c r="J22" s="44" t="b">
        <v>0</v>
      </c>
      <c r="K22" s="44" t="b">
        <v>0</v>
      </c>
      <c r="L22" s="44" t="b">
        <v>1</v>
      </c>
      <c r="M22" s="44" t="b">
        <v>0</v>
      </c>
      <c r="N22" s="44" t="b">
        <v>0</v>
      </c>
      <c r="O22" s="44" t="b">
        <v>1</v>
      </c>
      <c r="P22" s="44" t="b">
        <v>0</v>
      </c>
    </row>
    <row r="23" spans="1:16" s="45" customFormat="1" ht="12.75" outlineLevel="1">
      <c r="A23" s="40"/>
      <c r="B23" s="41">
        <v>6</v>
      </c>
      <c r="C23" s="40" t="s">
        <v>52</v>
      </c>
      <c r="D23" s="41" t="s">
        <v>47</v>
      </c>
      <c r="E23" s="41"/>
      <c r="F23" s="43" t="s">
        <v>48</v>
      </c>
      <c r="G23" s="44" t="b">
        <v>0</v>
      </c>
      <c r="H23" s="44" t="b">
        <v>0</v>
      </c>
      <c r="I23" s="44" t="b">
        <v>0</v>
      </c>
      <c r="J23" s="44" t="b">
        <v>0</v>
      </c>
      <c r="K23" s="44" t="b">
        <v>0</v>
      </c>
      <c r="L23" s="44" t="b">
        <v>1</v>
      </c>
      <c r="M23" s="44" t="b">
        <v>0</v>
      </c>
      <c r="N23" s="44" t="b">
        <v>0</v>
      </c>
      <c r="O23" s="44" t="b">
        <v>1</v>
      </c>
      <c r="P23" s="44" t="b">
        <v>0</v>
      </c>
    </row>
    <row r="24" spans="1:16" s="45" customFormat="1" ht="12.75" outlineLevel="1">
      <c r="A24" s="40"/>
      <c r="B24" s="41">
        <v>7</v>
      </c>
      <c r="C24" s="40" t="s">
        <v>53</v>
      </c>
      <c r="D24" s="41" t="s">
        <v>47</v>
      </c>
      <c r="E24" s="41"/>
      <c r="F24" s="43" t="s">
        <v>48</v>
      </c>
      <c r="G24" s="44" t="b">
        <v>0</v>
      </c>
      <c r="H24" s="44" t="b">
        <v>0</v>
      </c>
      <c r="I24" s="44" t="b">
        <v>0</v>
      </c>
      <c r="J24" s="44" t="b">
        <v>0</v>
      </c>
      <c r="K24" s="44" t="b">
        <v>0</v>
      </c>
      <c r="L24" s="44" t="b">
        <v>1</v>
      </c>
      <c r="M24" s="44" t="b">
        <v>0</v>
      </c>
      <c r="N24" s="44" t="b">
        <v>0</v>
      </c>
      <c r="O24" s="44" t="b">
        <v>1</v>
      </c>
      <c r="P24" s="44" t="b">
        <v>0</v>
      </c>
    </row>
    <row r="25" spans="1:16" s="45" customFormat="1" ht="12.75" outlineLevel="1">
      <c r="A25" s="40"/>
      <c r="B25" s="41">
        <v>8</v>
      </c>
      <c r="C25" s="40" t="s">
        <v>11</v>
      </c>
      <c r="D25" s="41" t="s">
        <v>54</v>
      </c>
      <c r="E25" s="41"/>
      <c r="F25" s="43" t="s">
        <v>48</v>
      </c>
      <c r="G25" s="44" t="b">
        <v>0</v>
      </c>
      <c r="H25" s="44" t="b">
        <v>0</v>
      </c>
      <c r="I25" s="44" t="b">
        <v>0</v>
      </c>
      <c r="J25" s="44" t="b">
        <v>0</v>
      </c>
      <c r="K25" s="44" t="b">
        <v>0</v>
      </c>
      <c r="L25" s="44" t="b">
        <v>0</v>
      </c>
      <c r="M25" s="44" t="b">
        <v>0</v>
      </c>
      <c r="N25" s="44" t="b">
        <v>1</v>
      </c>
      <c r="O25" s="44" t="b">
        <v>1</v>
      </c>
      <c r="P25" s="44" t="b">
        <v>0</v>
      </c>
    </row>
    <row r="26" spans="1:16" s="45" customFormat="1" ht="12.75" outlineLevel="1">
      <c r="A26" s="40"/>
      <c r="B26" s="41">
        <v>9</v>
      </c>
      <c r="C26" s="40" t="s">
        <v>55</v>
      </c>
      <c r="D26" s="41" t="s">
        <v>47</v>
      </c>
      <c r="E26" s="41"/>
      <c r="F26" s="43"/>
      <c r="G26" s="44" t="b">
        <v>0</v>
      </c>
      <c r="H26" s="44" t="b">
        <v>0</v>
      </c>
      <c r="I26" s="44" t="b">
        <v>0</v>
      </c>
      <c r="J26" s="44" t="b">
        <v>0</v>
      </c>
      <c r="K26" s="44" t="b">
        <v>1</v>
      </c>
      <c r="L26" s="44" t="b">
        <v>0</v>
      </c>
      <c r="M26" s="44" t="b">
        <v>0</v>
      </c>
      <c r="N26" s="44" t="b">
        <v>0</v>
      </c>
      <c r="O26" s="44" t="b">
        <v>1</v>
      </c>
      <c r="P26" s="44" t="b">
        <v>0</v>
      </c>
    </row>
    <row r="27" spans="1:16" s="45" customFormat="1" ht="12.75" outlineLevel="1">
      <c r="A27" s="40"/>
      <c r="B27" s="41">
        <v>10</v>
      </c>
      <c r="C27" s="40" t="s">
        <v>56</v>
      </c>
      <c r="D27" s="41" t="s">
        <v>47</v>
      </c>
      <c r="E27" s="41"/>
      <c r="F27" s="43" t="s">
        <v>48</v>
      </c>
      <c r="G27" s="44" t="b">
        <v>0</v>
      </c>
      <c r="H27" s="44" t="b">
        <v>0</v>
      </c>
      <c r="I27" s="44" t="b">
        <v>0</v>
      </c>
      <c r="J27" s="44" t="b">
        <v>0</v>
      </c>
      <c r="K27" s="44" t="b">
        <v>1</v>
      </c>
      <c r="L27" s="44" t="b">
        <v>0</v>
      </c>
      <c r="M27" s="44" t="b">
        <v>0</v>
      </c>
      <c r="N27" s="44" t="b">
        <v>0</v>
      </c>
      <c r="O27" s="44" t="b">
        <v>1</v>
      </c>
      <c r="P27" s="44" t="b">
        <v>0</v>
      </c>
    </row>
    <row r="28" spans="1:16" s="45" customFormat="1" ht="12.75" outlineLevel="1">
      <c r="A28" s="40"/>
      <c r="B28" s="41">
        <v>11</v>
      </c>
      <c r="C28" s="40" t="s">
        <v>57</v>
      </c>
      <c r="D28" s="41" t="s">
        <v>47</v>
      </c>
      <c r="E28" s="41"/>
      <c r="F28" s="43"/>
      <c r="G28" s="44" t="b">
        <v>0</v>
      </c>
      <c r="H28" s="44" t="b">
        <v>0</v>
      </c>
      <c r="I28" s="44" t="b">
        <v>0</v>
      </c>
      <c r="J28" s="44" t="b">
        <v>0</v>
      </c>
      <c r="K28" s="44" t="b">
        <v>1</v>
      </c>
      <c r="L28" s="44" t="b">
        <v>0</v>
      </c>
      <c r="M28" s="44" t="b">
        <v>0</v>
      </c>
      <c r="N28" s="44" t="b">
        <v>0</v>
      </c>
      <c r="O28" s="44" t="b">
        <v>1</v>
      </c>
      <c r="P28" s="44" t="b">
        <v>0</v>
      </c>
    </row>
    <row r="29" spans="1:16" s="45" customFormat="1" ht="12.75" outlineLevel="1">
      <c r="A29" s="40"/>
      <c r="B29" s="41">
        <v>12</v>
      </c>
      <c r="C29" s="40" t="s">
        <v>170</v>
      </c>
      <c r="D29" s="41" t="s">
        <v>171</v>
      </c>
      <c r="E29" s="41"/>
      <c r="F29" s="43"/>
      <c r="G29" s="44" t="b">
        <v>0</v>
      </c>
      <c r="H29" s="44" t="b">
        <v>0</v>
      </c>
      <c r="I29" s="44" t="b">
        <v>0</v>
      </c>
      <c r="J29" s="44" t="b">
        <v>0</v>
      </c>
      <c r="K29" s="44" t="b">
        <v>0</v>
      </c>
      <c r="L29" s="44" t="b">
        <v>1</v>
      </c>
      <c r="M29" s="44" t="b">
        <v>0</v>
      </c>
      <c r="N29" s="44" t="b">
        <v>0</v>
      </c>
      <c r="O29" s="44" t="b">
        <v>1</v>
      </c>
      <c r="P29" s="44" t="b">
        <v>0</v>
      </c>
    </row>
    <row r="30" spans="1:16" s="45" customFormat="1" ht="12.75" outlineLevel="1">
      <c r="A30" s="40"/>
      <c r="B30" s="41">
        <v>13</v>
      </c>
      <c r="C30" s="52" t="s">
        <v>58</v>
      </c>
      <c r="D30" s="41" t="s">
        <v>47</v>
      </c>
      <c r="E30" s="41"/>
      <c r="F30" s="43"/>
      <c r="G30" s="44" t="b">
        <v>0</v>
      </c>
      <c r="H30" s="44" t="b">
        <v>0</v>
      </c>
      <c r="I30" s="44" t="b">
        <v>0</v>
      </c>
      <c r="J30" s="44" t="b">
        <v>0</v>
      </c>
      <c r="K30" s="44" t="b">
        <v>0</v>
      </c>
      <c r="L30" s="44" t="b">
        <v>0</v>
      </c>
      <c r="M30" s="44" t="b">
        <v>0</v>
      </c>
      <c r="N30" s="44" t="b">
        <v>0</v>
      </c>
      <c r="O30" s="44" t="b">
        <v>1</v>
      </c>
      <c r="P30" s="44" t="b">
        <v>0</v>
      </c>
    </row>
    <row r="31" spans="1:16" ht="12.75" outlineLevel="1">
      <c r="A31" s="23"/>
      <c r="B31" s="8"/>
      <c r="C31" s="23"/>
      <c r="D31" s="8"/>
      <c r="E31" s="8"/>
      <c r="F31" s="24"/>
      <c r="G31" s="3" t="b">
        <v>0</v>
      </c>
      <c r="H31" s="3" t="b">
        <v>0</v>
      </c>
      <c r="I31" s="3" t="b">
        <v>0</v>
      </c>
      <c r="J31" s="3" t="b">
        <v>0</v>
      </c>
      <c r="K31" s="3" t="b">
        <v>0</v>
      </c>
      <c r="L31" s="3"/>
      <c r="M31" s="3"/>
      <c r="N31" s="3"/>
      <c r="O31" s="3"/>
      <c r="P31" s="3"/>
    </row>
    <row r="32" spans="1:16" s="50" customFormat="1" ht="12.75" outlineLevel="1">
      <c r="A32" s="46" t="s">
        <v>59</v>
      </c>
      <c r="B32" s="47">
        <v>13</v>
      </c>
      <c r="C32" s="46" t="s">
        <v>60</v>
      </c>
      <c r="D32" s="47" t="s">
        <v>47</v>
      </c>
      <c r="E32" s="47"/>
      <c r="F32" s="48" t="s">
        <v>48</v>
      </c>
      <c r="G32" s="49" t="b">
        <v>0</v>
      </c>
      <c r="H32" s="49" t="b">
        <v>0</v>
      </c>
      <c r="I32" s="49" t="b">
        <v>0</v>
      </c>
      <c r="J32" s="49" t="b">
        <v>0</v>
      </c>
      <c r="K32" s="49" t="b">
        <v>0</v>
      </c>
      <c r="L32" s="49" t="b">
        <v>0</v>
      </c>
      <c r="M32" s="49" t="b">
        <v>0</v>
      </c>
      <c r="N32" s="49" t="b">
        <v>0</v>
      </c>
      <c r="O32" s="49" t="b">
        <v>0</v>
      </c>
      <c r="P32" s="49" t="b">
        <v>1</v>
      </c>
    </row>
    <row r="33" spans="1:16" s="50" customFormat="1" ht="12.75" outlineLevel="1">
      <c r="A33" s="46"/>
      <c r="B33" s="47">
        <v>14</v>
      </c>
      <c r="C33" s="46" t="s">
        <v>61</v>
      </c>
      <c r="D33" s="47" t="s">
        <v>54</v>
      </c>
      <c r="E33" s="47"/>
      <c r="F33" s="48" t="s">
        <v>48</v>
      </c>
      <c r="G33" s="49" t="b">
        <v>0</v>
      </c>
      <c r="H33" s="49" t="b">
        <v>0</v>
      </c>
      <c r="I33" s="49" t="b">
        <v>0</v>
      </c>
      <c r="J33" s="49" t="b">
        <v>0</v>
      </c>
      <c r="K33" s="49" t="b">
        <v>0</v>
      </c>
      <c r="L33" s="49" t="b">
        <v>0</v>
      </c>
      <c r="M33" s="49" t="b">
        <v>0</v>
      </c>
      <c r="N33" s="49" t="b">
        <v>0</v>
      </c>
      <c r="O33" s="49" t="b">
        <v>0</v>
      </c>
      <c r="P33" s="49" t="b">
        <v>1</v>
      </c>
    </row>
    <row r="34" spans="1:16" s="50" customFormat="1" ht="12.75" outlineLevel="1">
      <c r="A34" s="46"/>
      <c r="B34" s="47">
        <v>15</v>
      </c>
      <c r="C34" s="51" t="s">
        <v>62</v>
      </c>
      <c r="D34" s="47" t="s">
        <v>47</v>
      </c>
      <c r="E34" s="47"/>
      <c r="F34" s="48" t="s">
        <v>48</v>
      </c>
      <c r="G34" s="49" t="b">
        <v>0</v>
      </c>
      <c r="H34" s="49" t="b">
        <v>0</v>
      </c>
      <c r="I34" s="49" t="b">
        <v>0</v>
      </c>
      <c r="J34" s="49" t="b">
        <v>0</v>
      </c>
      <c r="K34" s="49" t="b">
        <v>0</v>
      </c>
      <c r="L34" s="49" t="b">
        <v>0</v>
      </c>
      <c r="M34" s="49" t="b">
        <v>0</v>
      </c>
      <c r="N34" s="49" t="b">
        <v>0</v>
      </c>
      <c r="O34" s="49" t="b">
        <v>0</v>
      </c>
      <c r="P34" s="49" t="b">
        <v>1</v>
      </c>
    </row>
    <row r="35" spans="1:16" ht="12.75" outlineLevel="1">
      <c r="A35" s="23"/>
      <c r="B35" s="8"/>
      <c r="C35" s="25"/>
      <c r="D35" s="8"/>
      <c r="E35" s="8"/>
      <c r="F35" s="24"/>
      <c r="G35" s="3" t="b">
        <v>0</v>
      </c>
      <c r="H35" s="3" t="b">
        <v>0</v>
      </c>
      <c r="I35" s="3" t="b">
        <v>0</v>
      </c>
      <c r="J35" s="3" t="b">
        <v>0</v>
      </c>
      <c r="K35" s="3" t="b">
        <v>0</v>
      </c>
      <c r="L35" s="3"/>
      <c r="M35" s="3"/>
      <c r="N35" s="3"/>
      <c r="O35" s="3"/>
      <c r="P35" s="3"/>
    </row>
    <row r="36" spans="1:16" s="45" customFormat="1" ht="12.75" outlineLevel="1">
      <c r="A36" s="40" t="s">
        <v>63</v>
      </c>
      <c r="B36" s="41">
        <v>16</v>
      </c>
      <c r="C36" s="42" t="s">
        <v>64</v>
      </c>
      <c r="D36" s="41" t="s">
        <v>47</v>
      </c>
      <c r="E36" s="41"/>
      <c r="F36" s="43" t="s">
        <v>48</v>
      </c>
      <c r="G36" s="44" t="b">
        <v>1</v>
      </c>
      <c r="H36" s="44" t="b">
        <v>1</v>
      </c>
      <c r="I36" s="44" t="b">
        <v>1</v>
      </c>
      <c r="J36" s="44" t="b">
        <v>1</v>
      </c>
      <c r="K36" s="44" t="b">
        <v>1</v>
      </c>
      <c r="L36" s="44" t="b">
        <v>1</v>
      </c>
      <c r="M36" s="44" t="b">
        <v>1</v>
      </c>
      <c r="N36" s="44" t="b">
        <v>1</v>
      </c>
      <c r="O36" s="44" t="b">
        <v>1</v>
      </c>
      <c r="P36" s="44" t="b">
        <v>1</v>
      </c>
    </row>
    <row r="37" spans="1:16" ht="12.75" outlineLevel="1">
      <c r="A37" s="23"/>
      <c r="B37" s="8"/>
      <c r="C37" s="25"/>
      <c r="D37" s="8"/>
      <c r="E37" s="8"/>
      <c r="F37" s="24"/>
      <c r="G37" s="3" t="b">
        <v>0</v>
      </c>
      <c r="H37" s="3" t="b">
        <v>0</v>
      </c>
      <c r="I37" s="3" t="b">
        <v>0</v>
      </c>
      <c r="J37" s="3" t="b">
        <v>0</v>
      </c>
      <c r="K37" s="3" t="b">
        <v>0</v>
      </c>
      <c r="L37" s="3"/>
      <c r="M37" s="3"/>
      <c r="N37" s="3"/>
      <c r="O37" s="3"/>
      <c r="P37" s="3"/>
    </row>
    <row r="38" spans="1:16" s="45" customFormat="1" ht="12.75" outlineLevel="1">
      <c r="A38" s="40" t="s">
        <v>65</v>
      </c>
      <c r="B38" s="41">
        <v>17</v>
      </c>
      <c r="C38" s="53" t="s">
        <v>66</v>
      </c>
      <c r="D38" s="53" t="s">
        <v>47</v>
      </c>
      <c r="E38" s="41"/>
      <c r="F38" s="43"/>
      <c r="G38" s="44" t="b">
        <v>1</v>
      </c>
      <c r="H38" s="44" t="b">
        <v>1</v>
      </c>
      <c r="I38" s="44" t="b">
        <v>1</v>
      </c>
      <c r="J38" s="44" t="b">
        <v>1</v>
      </c>
      <c r="K38" s="44" t="b">
        <v>1</v>
      </c>
      <c r="L38" s="44" t="b">
        <v>1</v>
      </c>
      <c r="M38" s="44" t="b">
        <v>1</v>
      </c>
      <c r="N38" s="44" t="b">
        <v>1</v>
      </c>
      <c r="O38" s="44" t="b">
        <v>1</v>
      </c>
      <c r="P38" s="44" t="b">
        <v>1</v>
      </c>
    </row>
    <row r="39" spans="1:16" s="45" customFormat="1" ht="12.75" outlineLevel="1">
      <c r="A39" s="40"/>
      <c r="B39" s="41">
        <v>18</v>
      </c>
      <c r="C39" s="53" t="s">
        <v>67</v>
      </c>
      <c r="D39" s="53" t="s">
        <v>47</v>
      </c>
      <c r="E39" s="41"/>
      <c r="F39" s="43"/>
      <c r="G39" s="44" t="b">
        <v>1</v>
      </c>
      <c r="H39" s="44" t="b">
        <v>1</v>
      </c>
      <c r="I39" s="44" t="b">
        <v>1</v>
      </c>
      <c r="J39" s="44" t="b">
        <v>1</v>
      </c>
      <c r="K39" s="44" t="b">
        <v>1</v>
      </c>
      <c r="L39" s="44" t="b">
        <v>1</v>
      </c>
      <c r="M39" s="44" t="b">
        <v>1</v>
      </c>
      <c r="N39" s="44" t="b">
        <v>1</v>
      </c>
      <c r="O39" s="44" t="b">
        <v>1</v>
      </c>
      <c r="P39" s="44" t="b">
        <v>1</v>
      </c>
    </row>
    <row r="40" spans="1:16" s="45" customFormat="1" ht="12.75" outlineLevel="1">
      <c r="A40" s="40"/>
      <c r="B40" s="41">
        <v>19</v>
      </c>
      <c r="C40" s="53" t="s">
        <v>68</v>
      </c>
      <c r="D40" s="53" t="s">
        <v>47</v>
      </c>
      <c r="E40" s="41"/>
      <c r="F40" s="43"/>
      <c r="G40" s="44" t="b">
        <v>1</v>
      </c>
      <c r="H40" s="44" t="b">
        <v>1</v>
      </c>
      <c r="I40" s="44" t="b">
        <v>1</v>
      </c>
      <c r="J40" s="44" t="b">
        <v>1</v>
      </c>
      <c r="K40" s="44" t="b">
        <v>1</v>
      </c>
      <c r="L40" s="44" t="b">
        <v>1</v>
      </c>
      <c r="M40" s="44" t="b">
        <v>1</v>
      </c>
      <c r="N40" s="44" t="b">
        <v>1</v>
      </c>
      <c r="O40" s="44" t="b">
        <v>1</v>
      </c>
      <c r="P40" s="44" t="b">
        <v>1</v>
      </c>
    </row>
    <row r="41" spans="1:16" s="45" customFormat="1" ht="12.75" outlineLevel="1">
      <c r="A41" s="40"/>
      <c r="B41" s="41">
        <v>20</v>
      </c>
      <c r="C41" s="54" t="s">
        <v>69</v>
      </c>
      <c r="D41" s="53" t="s">
        <v>47</v>
      </c>
      <c r="E41" s="41"/>
      <c r="F41" s="43"/>
      <c r="G41" s="44" t="b">
        <v>1</v>
      </c>
      <c r="H41" s="44" t="b">
        <v>1</v>
      </c>
      <c r="I41" s="44" t="b">
        <v>1</v>
      </c>
      <c r="J41" s="44" t="b">
        <v>1</v>
      </c>
      <c r="K41" s="44" t="b">
        <v>1</v>
      </c>
      <c r="L41" s="44" t="b">
        <v>1</v>
      </c>
      <c r="M41" s="44" t="b">
        <v>1</v>
      </c>
      <c r="N41" s="44" t="b">
        <v>1</v>
      </c>
      <c r="O41" s="44" t="b">
        <v>1</v>
      </c>
      <c r="P41" s="44" t="b">
        <v>1</v>
      </c>
    </row>
    <row r="42" spans="1:16" s="45" customFormat="1" ht="12.75" outlineLevel="1">
      <c r="A42" s="40"/>
      <c r="B42" s="41">
        <v>21</v>
      </c>
      <c r="C42" s="53" t="s">
        <v>70</v>
      </c>
      <c r="D42" s="53" t="s">
        <v>47</v>
      </c>
      <c r="E42" s="41"/>
      <c r="F42" s="43"/>
      <c r="G42" s="44" t="b">
        <v>1</v>
      </c>
      <c r="H42" s="44" t="b">
        <v>1</v>
      </c>
      <c r="I42" s="44" t="b">
        <v>1</v>
      </c>
      <c r="J42" s="44" t="b">
        <v>1</v>
      </c>
      <c r="K42" s="44" t="b">
        <v>1</v>
      </c>
      <c r="L42" s="44" t="b">
        <v>1</v>
      </c>
      <c r="M42" s="44" t="b">
        <v>1</v>
      </c>
      <c r="N42" s="44" t="b">
        <v>1</v>
      </c>
      <c r="O42" s="44" t="b">
        <v>1</v>
      </c>
      <c r="P42" s="44" t="b">
        <v>1</v>
      </c>
    </row>
    <row r="43" spans="1:16" s="45" customFormat="1" ht="12.75" outlineLevel="1">
      <c r="A43" s="40"/>
      <c r="B43" s="41">
        <v>22</v>
      </c>
      <c r="C43" s="53" t="s">
        <v>71</v>
      </c>
      <c r="D43" s="53" t="s">
        <v>47</v>
      </c>
      <c r="E43" s="41"/>
      <c r="F43" s="43"/>
      <c r="G43" s="44" t="b">
        <v>1</v>
      </c>
      <c r="H43" s="44" t="b">
        <v>1</v>
      </c>
      <c r="I43" s="44" t="b">
        <v>1</v>
      </c>
      <c r="J43" s="44" t="b">
        <v>1</v>
      </c>
      <c r="K43" s="44" t="b">
        <v>1</v>
      </c>
      <c r="L43" s="44" t="b">
        <v>1</v>
      </c>
      <c r="M43" s="44" t="b">
        <v>1</v>
      </c>
      <c r="N43" s="44" t="b">
        <v>1</v>
      </c>
      <c r="O43" s="44" t="b">
        <v>1</v>
      </c>
      <c r="P43" s="44" t="b">
        <v>1</v>
      </c>
    </row>
    <row r="44" spans="1:16" s="45" customFormat="1" ht="12.75" outlineLevel="1">
      <c r="A44" s="40"/>
      <c r="B44" s="41">
        <v>23</v>
      </c>
      <c r="C44" s="53" t="s">
        <v>72</v>
      </c>
      <c r="D44" s="53" t="s">
        <v>47</v>
      </c>
      <c r="E44" s="41"/>
      <c r="F44" s="43"/>
      <c r="G44" s="44" t="b">
        <v>1</v>
      </c>
      <c r="H44" s="44" t="b">
        <v>1</v>
      </c>
      <c r="I44" s="44" t="b">
        <v>1</v>
      </c>
      <c r="J44" s="44" t="b">
        <v>1</v>
      </c>
      <c r="K44" s="44" t="b">
        <v>1</v>
      </c>
      <c r="L44" s="44" t="b">
        <v>1</v>
      </c>
      <c r="M44" s="44" t="b">
        <v>1</v>
      </c>
      <c r="N44" s="44" t="b">
        <v>1</v>
      </c>
      <c r="O44" s="44" t="b">
        <v>1</v>
      </c>
      <c r="P44" s="44" t="b">
        <v>1</v>
      </c>
    </row>
    <row r="45" spans="1:16" s="45" customFormat="1" ht="12.75" outlineLevel="1">
      <c r="A45" s="40"/>
      <c r="B45" s="41">
        <v>24</v>
      </c>
      <c r="C45" s="53" t="s">
        <v>73</v>
      </c>
      <c r="D45" s="53" t="s">
        <v>47</v>
      </c>
      <c r="E45" s="41"/>
      <c r="F45" s="43"/>
      <c r="G45" s="44" t="b">
        <v>1</v>
      </c>
      <c r="H45" s="44" t="b">
        <v>1</v>
      </c>
      <c r="I45" s="44" t="b">
        <v>1</v>
      </c>
      <c r="J45" s="44" t="b">
        <v>1</v>
      </c>
      <c r="K45" s="44" t="b">
        <v>1</v>
      </c>
      <c r="L45" s="44" t="b">
        <v>1</v>
      </c>
      <c r="M45" s="44" t="b">
        <v>1</v>
      </c>
      <c r="N45" s="44" t="b">
        <v>1</v>
      </c>
      <c r="O45" s="44" t="b">
        <v>1</v>
      </c>
      <c r="P45" s="44" t="b">
        <v>1</v>
      </c>
    </row>
    <row r="46" spans="1:16" s="45" customFormat="1" ht="12.75" outlineLevel="1">
      <c r="A46" s="40"/>
      <c r="B46" s="41">
        <v>25</v>
      </c>
      <c r="C46" s="53" t="s">
        <v>74</v>
      </c>
      <c r="D46" s="53" t="s">
        <v>47</v>
      </c>
      <c r="E46" s="41"/>
      <c r="F46" s="43"/>
      <c r="G46" s="44" t="b">
        <v>1</v>
      </c>
      <c r="H46" s="44" t="b">
        <v>1</v>
      </c>
      <c r="I46" s="44" t="b">
        <v>1</v>
      </c>
      <c r="J46" s="44" t="b">
        <v>1</v>
      </c>
      <c r="K46" s="44" t="b">
        <v>1</v>
      </c>
      <c r="L46" s="44" t="b">
        <v>1</v>
      </c>
      <c r="M46" s="44" t="b">
        <v>1</v>
      </c>
      <c r="N46" s="44" t="b">
        <v>1</v>
      </c>
      <c r="O46" s="44" t="b">
        <v>1</v>
      </c>
      <c r="P46" s="44" t="b">
        <v>1</v>
      </c>
    </row>
    <row r="47" spans="1:16" ht="12.75" outlineLevel="1">
      <c r="A47" s="23"/>
      <c r="B47" s="8"/>
      <c r="C47" s="26"/>
      <c r="D47" s="26"/>
      <c r="E47" s="8"/>
      <c r="F47" s="24"/>
      <c r="G47" s="3" t="b">
        <v>0</v>
      </c>
      <c r="H47" s="3" t="b">
        <v>0</v>
      </c>
      <c r="I47" s="3" t="b">
        <v>0</v>
      </c>
      <c r="J47" s="3" t="b">
        <v>0</v>
      </c>
      <c r="K47" s="3" t="b">
        <v>0</v>
      </c>
      <c r="L47" s="3"/>
      <c r="M47" s="3"/>
      <c r="N47" s="3"/>
      <c r="O47" s="3"/>
      <c r="P47" s="3"/>
    </row>
    <row r="48" spans="1:16" s="45" customFormat="1" ht="12.75" outlineLevel="1">
      <c r="A48" s="40" t="s">
        <v>75</v>
      </c>
      <c r="B48" s="41">
        <v>26</v>
      </c>
      <c r="C48" s="53" t="s">
        <v>76</v>
      </c>
      <c r="D48" s="53" t="s">
        <v>47</v>
      </c>
      <c r="E48" s="41"/>
      <c r="F48" s="43"/>
      <c r="G48" s="44" t="b">
        <v>1</v>
      </c>
      <c r="H48" s="44" t="b">
        <v>1</v>
      </c>
      <c r="I48" s="44" t="b">
        <v>1</v>
      </c>
      <c r="J48" s="44" t="b">
        <v>1</v>
      </c>
      <c r="K48" s="44" t="b">
        <v>1</v>
      </c>
      <c r="L48" s="44" t="b">
        <v>1</v>
      </c>
      <c r="M48" s="44" t="b">
        <v>1</v>
      </c>
      <c r="N48" s="44" t="b">
        <v>1</v>
      </c>
      <c r="O48" s="44" t="b">
        <v>1</v>
      </c>
      <c r="P48" s="44" t="b">
        <v>1</v>
      </c>
    </row>
    <row r="49" spans="1:16" s="45" customFormat="1" ht="12.75" outlineLevel="1">
      <c r="A49" s="40"/>
      <c r="B49" s="41">
        <v>27</v>
      </c>
      <c r="C49" s="53" t="s">
        <v>77</v>
      </c>
      <c r="D49" s="53" t="s">
        <v>47</v>
      </c>
      <c r="E49" s="41"/>
      <c r="F49" s="43"/>
      <c r="G49" s="44" t="b">
        <v>1</v>
      </c>
      <c r="H49" s="44" t="b">
        <v>1</v>
      </c>
      <c r="I49" s="44" t="b">
        <v>1</v>
      </c>
      <c r="J49" s="44" t="b">
        <v>1</v>
      </c>
      <c r="K49" s="44" t="b">
        <v>1</v>
      </c>
      <c r="L49" s="44" t="b">
        <v>1</v>
      </c>
      <c r="M49" s="44" t="b">
        <v>1</v>
      </c>
      <c r="N49" s="44" t="b">
        <v>1</v>
      </c>
      <c r="O49" s="44" t="b">
        <v>1</v>
      </c>
      <c r="P49" s="44" t="b">
        <v>1</v>
      </c>
    </row>
    <row r="50" spans="1:16" s="45" customFormat="1" ht="12.75" outlineLevel="1">
      <c r="A50" s="40"/>
      <c r="B50" s="41">
        <v>28</v>
      </c>
      <c r="C50" s="53" t="s">
        <v>78</v>
      </c>
      <c r="D50" s="53" t="s">
        <v>47</v>
      </c>
      <c r="E50" s="41"/>
      <c r="F50" s="43"/>
      <c r="G50" s="44" t="b">
        <v>1</v>
      </c>
      <c r="H50" s="44" t="b">
        <v>1</v>
      </c>
      <c r="I50" s="44" t="b">
        <v>1</v>
      </c>
      <c r="J50" s="44" t="b">
        <v>1</v>
      </c>
      <c r="K50" s="44" t="b">
        <v>1</v>
      </c>
      <c r="L50" s="44" t="b">
        <v>1</v>
      </c>
      <c r="M50" s="44" t="b">
        <v>1</v>
      </c>
      <c r="N50" s="44" t="b">
        <v>1</v>
      </c>
      <c r="O50" s="44" t="b">
        <v>1</v>
      </c>
      <c r="P50" s="44" t="b">
        <v>1</v>
      </c>
    </row>
    <row r="51" spans="1:16" s="45" customFormat="1" ht="12.75" outlineLevel="1">
      <c r="A51" s="40"/>
      <c r="B51" s="41">
        <v>29</v>
      </c>
      <c r="C51" s="54" t="s">
        <v>79</v>
      </c>
      <c r="D51" s="53" t="s">
        <v>47</v>
      </c>
      <c r="E51" s="41"/>
      <c r="F51" s="43"/>
      <c r="G51" s="44" t="b">
        <v>1</v>
      </c>
      <c r="H51" s="44" t="b">
        <v>1</v>
      </c>
      <c r="I51" s="44" t="b">
        <v>1</v>
      </c>
      <c r="J51" s="44" t="b">
        <v>1</v>
      </c>
      <c r="K51" s="44" t="b">
        <v>1</v>
      </c>
      <c r="L51" s="44" t="b">
        <v>1</v>
      </c>
      <c r="M51" s="44" t="b">
        <v>1</v>
      </c>
      <c r="N51" s="44" t="b">
        <v>1</v>
      </c>
      <c r="O51" s="44" t="b">
        <v>1</v>
      </c>
      <c r="P51" s="44" t="b">
        <v>1</v>
      </c>
    </row>
    <row r="52" spans="1:16" s="45" customFormat="1" ht="12.75" outlineLevel="1">
      <c r="A52" s="40"/>
      <c r="B52" s="41">
        <v>30</v>
      </c>
      <c r="C52" s="53" t="s">
        <v>80</v>
      </c>
      <c r="D52" s="53" t="s">
        <v>47</v>
      </c>
      <c r="E52" s="41"/>
      <c r="F52" s="43"/>
      <c r="G52" s="44" t="b">
        <v>1</v>
      </c>
      <c r="H52" s="44" t="b">
        <v>1</v>
      </c>
      <c r="I52" s="44" t="b">
        <v>1</v>
      </c>
      <c r="J52" s="44" t="b">
        <v>1</v>
      </c>
      <c r="K52" s="44" t="b">
        <v>1</v>
      </c>
      <c r="L52" s="44" t="b">
        <v>1</v>
      </c>
      <c r="M52" s="44" t="b">
        <v>1</v>
      </c>
      <c r="N52" s="44" t="b">
        <v>1</v>
      </c>
      <c r="O52" s="44" t="b">
        <v>1</v>
      </c>
      <c r="P52" s="44" t="b">
        <v>1</v>
      </c>
    </row>
    <row r="53" spans="1:16" s="45" customFormat="1" ht="12.75" outlineLevel="1">
      <c r="A53" s="40"/>
      <c r="B53" s="55">
        <v>31</v>
      </c>
      <c r="C53" s="53" t="s">
        <v>81</v>
      </c>
      <c r="D53" s="53" t="s">
        <v>47</v>
      </c>
      <c r="E53" s="41"/>
      <c r="F53" s="43"/>
      <c r="G53" s="44" t="b">
        <v>1</v>
      </c>
      <c r="H53" s="44" t="b">
        <v>1</v>
      </c>
      <c r="I53" s="44" t="b">
        <v>1</v>
      </c>
      <c r="J53" s="44" t="b">
        <v>1</v>
      </c>
      <c r="K53" s="44" t="b">
        <v>1</v>
      </c>
      <c r="L53" s="44" t="b">
        <v>1</v>
      </c>
      <c r="M53" s="44" t="b">
        <v>1</v>
      </c>
      <c r="N53" s="44" t="b">
        <v>1</v>
      </c>
      <c r="O53" s="44" t="b">
        <v>1</v>
      </c>
      <c r="P53" s="44" t="b">
        <v>1</v>
      </c>
    </row>
  </sheetData>
  <conditionalFormatting sqref="G2:P2 E18:F54">
    <cfRule type="cellIs" dxfId="12" priority="1" operator="equal">
      <formula>"In Progress"</formula>
    </cfRule>
  </conditionalFormatting>
  <conditionalFormatting sqref="G2:P2">
    <cfRule type="cellIs" dxfId="11" priority="2" operator="equal">
      <formula>"Blocked"</formula>
    </cfRule>
  </conditionalFormatting>
  <conditionalFormatting sqref="G2:P2">
    <cfRule type="cellIs" dxfId="10" priority="3" operator="equal">
      <formula>"Complete"</formula>
    </cfRule>
  </conditionalFormatting>
  <conditionalFormatting sqref="G2:P2">
    <cfRule type="cellIs" dxfId="9" priority="4" operator="equal">
      <formula>"Cancelled"</formula>
    </cfRule>
  </conditionalFormatting>
  <conditionalFormatting sqref="G2:P2">
    <cfRule type="cellIs" dxfId="8" priority="5" operator="equal">
      <formula>"Not Started"</formula>
    </cfRule>
  </conditionalFormatting>
  <conditionalFormatting sqref="G3:P4 G18:P53">
    <cfRule type="cellIs" dxfId="7" priority="6" operator="equal">
      <formula>"TRUE"</formula>
    </cfRule>
  </conditionalFormatting>
  <conditionalFormatting sqref="G3:P4 G18:P53">
    <cfRule type="cellIs" dxfId="6" priority="7" operator="equal">
      <formula>"FALSE"</formula>
    </cfRule>
  </conditionalFormatting>
  <conditionalFormatting sqref="G11:P11">
    <cfRule type="containsBlanks" dxfId="5" priority="8">
      <formula>LEN(TRIM(G11))=0</formula>
    </cfRule>
  </conditionalFormatting>
  <conditionalFormatting sqref="G11:P11">
    <cfRule type="cellIs" dxfId="4" priority="9" operator="notEqual">
      <formula>"Global Site Tag"</formula>
    </cfRule>
  </conditionalFormatting>
  <conditionalFormatting sqref="E18:F54">
    <cfRule type="cellIs" dxfId="3" priority="10" operator="equal">
      <formula>"Available"</formula>
    </cfRule>
  </conditionalFormatting>
  <conditionalFormatting sqref="E18:F54">
    <cfRule type="cellIs" dxfId="2" priority="11" operator="equal">
      <formula>"Requested"</formula>
    </cfRule>
  </conditionalFormatting>
  <conditionalFormatting sqref="E18:F54">
    <cfRule type="cellIs" dxfId="1" priority="13" operator="equal">
      <formula>"Planned"</formula>
    </cfRule>
  </conditionalFormatting>
  <conditionalFormatting sqref="E18:F54">
    <cfRule type="cellIs" dxfId="0" priority="14" operator="equal">
      <formula>"Cancelled"</formula>
    </cfRule>
  </conditionalFormatting>
  <dataValidations count="8">
    <dataValidation type="list" allowBlank="1" showErrorMessage="1" sqref="G10:P10">
      <formula1>"Standard,Unique,Per Session,Transactions,Items Sold"</formula1>
    </dataValidation>
    <dataValidation type="list" allowBlank="1" showErrorMessage="1" sqref="G11:P11">
      <formula1>"Global Site Tag,Iframe Tag,Image Tag"</formula1>
    </dataValidation>
    <dataValidation type="list" allowBlank="1" showErrorMessage="1" sqref="G4:P4">
      <formula1>"1,2,3,4,5,6,7,8,9,10"</formula1>
    </dataValidation>
    <dataValidation type="list" allowBlank="1" showErrorMessage="1" sqref="G9:P9">
      <formula1>"Counter,Sales"</formula1>
    </dataValidation>
    <dataValidation type="list" allowBlank="1" sqref="G2:P2">
      <formula1>"Not Started,In Progress,Blocked,Complete,Cancelled"</formula1>
    </dataValidation>
    <dataValidation type="list" allowBlank="1" sqref="G6:P6">
      <formula1>"Conversion,Remarketing"</formula1>
    </dataValidation>
    <dataValidation type="list" allowBlank="1" sqref="D19:D53">
      <formula1>"String,Number,String (boolean)"</formula1>
    </dataValidation>
    <dataValidation type="list" allowBlank="1" sqref="E18:E53">
      <formula1>"Available,Requested,Planned,In Progress,Cancelled"</formula1>
    </dataValidation>
  </dataValidations>
  <hyperlinks>
    <hyperlink ref="H7" r:id="rId1" display="https://www.ocean-florida.co.uk/enquiry/"/>
    <hyperlink ref="I7" r:id="rId2" location="step2" display="https://www.ocean-florida.co.uk/enquiry/#step2"/>
    <hyperlink ref="N7" r:id="rId3" location="step7" display="https://www.ocean-florida.co.uk/enquiry/#step7"/>
    <hyperlink ref="O7" r:id="rId4" display="https://www.ocean-florida.co.uk/Thanks/BigForm/"/>
    <hyperlink ref="P7" r:id="rId5" display="https://www.ocean-florida.co.uk/Thanks/BigForm/Congratulations/"/>
  </hyperlinks>
  <pageMargins left="0.7" right="0.7" top="0.75" bottom="0.75" header="0.3" footer="0.3"/>
  <pageSetup paperSize="9" orientation="portrait" r:id="rId6"/>
  <legacy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topLeftCell="A4" workbookViewId="0"/>
  </sheetViews>
  <sheetFormatPr defaultColWidth="14.42578125" defaultRowHeight="15.75" customHeight="1"/>
  <cols>
    <col min="2" max="2" width="30.5703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Y1000"/>
  <sheetViews>
    <sheetView workbookViewId="0"/>
  </sheetViews>
  <sheetFormatPr defaultColWidth="14.42578125" defaultRowHeight="15.75" customHeight="1"/>
  <cols>
    <col min="1" max="1" width="39.140625" customWidth="1"/>
    <col min="2" max="2" width="37" customWidth="1"/>
    <col min="4" max="4" width="17.28515625" customWidth="1"/>
    <col min="8" max="11" width="20.5703125" customWidth="1"/>
    <col min="12" max="12" width="21.42578125" customWidth="1"/>
    <col min="13" max="17" width="19.7109375" customWidth="1"/>
    <col min="18" max="18" width="15.85546875" customWidth="1"/>
    <col min="19" max="19" width="17.85546875" customWidth="1"/>
    <col min="20" max="20" width="13.5703125" customWidth="1"/>
    <col min="21" max="21" width="15.140625" customWidth="1"/>
  </cols>
  <sheetData>
    <row r="1" spans="1:25" ht="135.75" customHeight="1">
      <c r="A1" s="27" t="e">
        <f ca="1">image("https://www.brainlabsdigital.com/wp-content/uploads/2017/06/brainlabs-20072017.jpg", 4, 150, 125)</f>
        <v>#NAME?</v>
      </c>
      <c r="B1" s="27"/>
      <c r="C1" s="28"/>
      <c r="D1" s="29" t="s">
        <v>82</v>
      </c>
      <c r="E1" s="30" t="s">
        <v>83</v>
      </c>
      <c r="F1" s="30" t="s">
        <v>84</v>
      </c>
      <c r="G1" s="30" t="s">
        <v>85</v>
      </c>
      <c r="H1" s="30" t="s">
        <v>86</v>
      </c>
      <c r="I1" s="30" t="s">
        <v>87</v>
      </c>
      <c r="J1" s="30" t="s">
        <v>88</v>
      </c>
      <c r="K1" s="30" t="s">
        <v>89</v>
      </c>
      <c r="L1" s="30" t="s">
        <v>90</v>
      </c>
      <c r="M1" s="30" t="s">
        <v>91</v>
      </c>
      <c r="N1" s="30" t="s">
        <v>92</v>
      </c>
      <c r="O1" s="30" t="s">
        <v>93</v>
      </c>
      <c r="P1" s="30" t="s">
        <v>94</v>
      </c>
      <c r="Q1" s="30" t="s">
        <v>95</v>
      </c>
      <c r="R1" s="30" t="s">
        <v>96</v>
      </c>
      <c r="S1" s="30" t="s">
        <v>97</v>
      </c>
      <c r="T1" s="30" t="s">
        <v>98</v>
      </c>
      <c r="U1" s="30" t="s">
        <v>99</v>
      </c>
      <c r="V1" s="30" t="s">
        <v>100</v>
      </c>
      <c r="W1" s="30" t="s">
        <v>101</v>
      </c>
      <c r="X1" s="30" t="s">
        <v>102</v>
      </c>
      <c r="Y1" s="30" t="s">
        <v>103</v>
      </c>
    </row>
    <row r="2" spans="1:25" ht="25.5">
      <c r="A2" s="31"/>
      <c r="B2" s="31"/>
      <c r="C2" s="28"/>
      <c r="D2" s="29" t="s">
        <v>104</v>
      </c>
      <c r="E2" s="30"/>
      <c r="F2" s="30"/>
      <c r="G2" s="30" t="s">
        <v>105</v>
      </c>
      <c r="H2" s="30" t="s">
        <v>106</v>
      </c>
      <c r="I2" s="30" t="s">
        <v>107</v>
      </c>
      <c r="J2" s="30" t="s">
        <v>108</v>
      </c>
      <c r="K2" s="30" t="s">
        <v>109</v>
      </c>
      <c r="L2" s="30"/>
      <c r="M2" s="30" t="s">
        <v>110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25.5">
      <c r="A3" s="31"/>
      <c r="B3" s="31"/>
      <c r="C3" s="28"/>
      <c r="D3" s="29" t="s">
        <v>19</v>
      </c>
      <c r="E3" s="30" t="s">
        <v>20</v>
      </c>
      <c r="F3" s="30" t="s">
        <v>21</v>
      </c>
      <c r="G3" s="30" t="s">
        <v>21</v>
      </c>
      <c r="H3" s="30" t="s">
        <v>21</v>
      </c>
      <c r="I3" s="30" t="s">
        <v>21</v>
      </c>
      <c r="J3" s="30" t="s">
        <v>21</v>
      </c>
      <c r="K3" s="30" t="s">
        <v>21</v>
      </c>
      <c r="L3" s="30" t="s">
        <v>21</v>
      </c>
      <c r="M3" s="30" t="s">
        <v>21</v>
      </c>
      <c r="N3" s="30" t="s">
        <v>21</v>
      </c>
      <c r="O3" s="30" t="s">
        <v>21</v>
      </c>
      <c r="P3" s="30" t="s">
        <v>21</v>
      </c>
      <c r="Q3" s="30" t="s">
        <v>21</v>
      </c>
      <c r="R3" s="30" t="s">
        <v>21</v>
      </c>
      <c r="S3" s="30" t="s">
        <v>21</v>
      </c>
      <c r="T3" s="30" t="s">
        <v>20</v>
      </c>
      <c r="U3" s="30" t="s">
        <v>20</v>
      </c>
      <c r="V3" s="30" t="s">
        <v>20</v>
      </c>
      <c r="W3" s="30" t="s">
        <v>20</v>
      </c>
      <c r="X3" s="30" t="s">
        <v>20</v>
      </c>
      <c r="Y3" s="30" t="s">
        <v>21</v>
      </c>
    </row>
    <row r="4" spans="1:25" ht="25.5">
      <c r="A4" s="31"/>
      <c r="B4" s="31"/>
      <c r="C4" s="28"/>
      <c r="D4" s="29" t="s">
        <v>111</v>
      </c>
      <c r="E4" s="30" t="s">
        <v>29</v>
      </c>
      <c r="F4" s="30" t="s">
        <v>29</v>
      </c>
      <c r="G4" s="30" t="s">
        <v>29</v>
      </c>
      <c r="H4" s="30" t="s">
        <v>29</v>
      </c>
      <c r="I4" s="30" t="s">
        <v>29</v>
      </c>
      <c r="J4" s="30" t="s">
        <v>29</v>
      </c>
      <c r="K4" s="30" t="s">
        <v>29</v>
      </c>
      <c r="L4" s="30" t="s">
        <v>29</v>
      </c>
      <c r="M4" s="30" t="s">
        <v>29</v>
      </c>
      <c r="N4" s="30" t="s">
        <v>29</v>
      </c>
      <c r="O4" s="30" t="s">
        <v>29</v>
      </c>
      <c r="P4" s="30" t="s">
        <v>29</v>
      </c>
      <c r="Q4" s="30" t="s">
        <v>29</v>
      </c>
      <c r="R4" s="30" t="s">
        <v>29</v>
      </c>
      <c r="S4" s="30" t="s">
        <v>112</v>
      </c>
      <c r="T4" s="30" t="s">
        <v>29</v>
      </c>
      <c r="U4" s="30" t="s">
        <v>29</v>
      </c>
      <c r="V4" s="30" t="s">
        <v>29</v>
      </c>
      <c r="W4" s="30" t="s">
        <v>29</v>
      </c>
      <c r="X4" s="30" t="s">
        <v>29</v>
      </c>
      <c r="Y4" s="30" t="s">
        <v>29</v>
      </c>
    </row>
    <row r="5" spans="1:25" ht="12.75">
      <c r="A5" s="31"/>
      <c r="B5" s="31"/>
      <c r="C5" s="28"/>
      <c r="D5" s="29" t="s">
        <v>15</v>
      </c>
      <c r="E5" s="30" t="s">
        <v>113</v>
      </c>
      <c r="F5" s="30" t="s">
        <v>113</v>
      </c>
      <c r="G5" s="30" t="s">
        <v>113</v>
      </c>
      <c r="H5" s="30" t="s">
        <v>113</v>
      </c>
      <c r="I5" s="30" t="s">
        <v>113</v>
      </c>
      <c r="J5" s="30" t="s">
        <v>113</v>
      </c>
      <c r="K5" s="30" t="s">
        <v>113</v>
      </c>
      <c r="L5" s="30" t="s">
        <v>113</v>
      </c>
      <c r="M5" s="30" t="s">
        <v>113</v>
      </c>
      <c r="N5" s="30" t="s">
        <v>113</v>
      </c>
      <c r="O5" s="30" t="s">
        <v>113</v>
      </c>
      <c r="P5" s="30"/>
      <c r="Q5" s="30"/>
      <c r="R5" s="30" t="s">
        <v>113</v>
      </c>
      <c r="S5" s="30" t="s">
        <v>113</v>
      </c>
      <c r="T5" s="30"/>
      <c r="U5" s="30"/>
      <c r="V5" s="30"/>
      <c r="W5" s="30"/>
      <c r="X5" s="30"/>
      <c r="Y5" s="30"/>
    </row>
    <row r="6" spans="1:25" ht="38.25">
      <c r="A6" s="31"/>
      <c r="B6" s="31"/>
      <c r="C6" s="28"/>
      <c r="D6" s="29" t="s">
        <v>114</v>
      </c>
      <c r="E6" s="30" t="s">
        <v>115</v>
      </c>
      <c r="F6" s="30" t="s">
        <v>115</v>
      </c>
      <c r="G6" s="30" t="s">
        <v>116</v>
      </c>
      <c r="H6" s="30" t="s">
        <v>116</v>
      </c>
      <c r="I6" s="30" t="s">
        <v>116</v>
      </c>
      <c r="J6" s="30" t="s">
        <v>116</v>
      </c>
      <c r="K6" s="30" t="s">
        <v>116</v>
      </c>
      <c r="L6" s="30" t="s">
        <v>116</v>
      </c>
      <c r="M6" s="30" t="s">
        <v>116</v>
      </c>
      <c r="N6" s="30" t="s">
        <v>116</v>
      </c>
      <c r="O6" s="30" t="s">
        <v>116</v>
      </c>
      <c r="P6" s="30" t="s">
        <v>116</v>
      </c>
      <c r="Q6" s="30" t="s">
        <v>116</v>
      </c>
      <c r="R6" s="30" t="s">
        <v>116</v>
      </c>
      <c r="S6" s="30" t="s">
        <v>116</v>
      </c>
      <c r="T6" s="30" t="s">
        <v>115</v>
      </c>
      <c r="U6" s="30" t="s">
        <v>115</v>
      </c>
      <c r="V6" s="30" t="s">
        <v>115</v>
      </c>
      <c r="W6" s="30" t="s">
        <v>115</v>
      </c>
      <c r="X6" s="30" t="s">
        <v>115</v>
      </c>
      <c r="Y6" s="30" t="s">
        <v>116</v>
      </c>
    </row>
    <row r="7" spans="1:25" ht="12.75">
      <c r="A7" s="32" t="s">
        <v>117</v>
      </c>
      <c r="B7" s="32" t="s">
        <v>15</v>
      </c>
      <c r="C7" s="32" t="s">
        <v>17</v>
      </c>
      <c r="D7" s="33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Y7" s="34"/>
    </row>
    <row r="8" spans="1:25" ht="12.75">
      <c r="A8" s="35" t="s">
        <v>65</v>
      </c>
      <c r="B8" s="35" t="s">
        <v>113</v>
      </c>
      <c r="C8" s="36" t="s">
        <v>118</v>
      </c>
      <c r="D8" s="34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 spans="1:25" ht="12.75">
      <c r="A9" s="35" t="s">
        <v>119</v>
      </c>
      <c r="B9" s="35" t="s">
        <v>113</v>
      </c>
      <c r="C9" s="38"/>
      <c r="D9" s="34"/>
      <c r="E9" s="37"/>
      <c r="F9" s="34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4"/>
      <c r="U9" s="34"/>
      <c r="V9" s="34"/>
      <c r="W9" s="34"/>
      <c r="X9" s="34"/>
      <c r="Y9" s="37"/>
    </row>
    <row r="10" spans="1:25" ht="12.75">
      <c r="A10" s="35" t="s">
        <v>120</v>
      </c>
      <c r="B10" s="35" t="s">
        <v>113</v>
      </c>
      <c r="C10" s="38"/>
      <c r="D10" s="34"/>
      <c r="E10" s="37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4"/>
      <c r="U10" s="34"/>
      <c r="V10" s="34"/>
      <c r="W10" s="34"/>
      <c r="X10" s="34"/>
      <c r="Y10" s="37"/>
    </row>
    <row r="11" spans="1:25" ht="12.75">
      <c r="A11" s="35" t="s">
        <v>121</v>
      </c>
      <c r="B11" s="35" t="s">
        <v>113</v>
      </c>
      <c r="C11" s="38"/>
      <c r="D11" s="34"/>
      <c r="E11" s="37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4"/>
      <c r="U11" s="34"/>
      <c r="V11" s="34"/>
      <c r="W11" s="34"/>
      <c r="X11" s="34"/>
      <c r="Y11" s="37"/>
    </row>
    <row r="12" spans="1:25" ht="12.75">
      <c r="A12" s="35" t="s">
        <v>122</v>
      </c>
      <c r="B12" s="35" t="s">
        <v>113</v>
      </c>
      <c r="C12" s="38"/>
      <c r="D12" s="34"/>
      <c r="E12" s="37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4"/>
      <c r="U12" s="34"/>
      <c r="V12" s="34"/>
      <c r="W12" s="34"/>
      <c r="X12" s="34"/>
      <c r="Y12" s="37"/>
    </row>
    <row r="13" spans="1:25" ht="12.75" hidden="1">
      <c r="A13" s="35" t="s">
        <v>123</v>
      </c>
      <c r="B13" s="39"/>
      <c r="C13" s="38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</row>
    <row r="14" spans="1:25" ht="12.75" hidden="1">
      <c r="A14" s="35" t="s">
        <v>124</v>
      </c>
      <c r="B14" s="39"/>
      <c r="C14" s="38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</row>
    <row r="15" spans="1:25" ht="12.75" hidden="1">
      <c r="A15" s="35" t="s">
        <v>125</v>
      </c>
      <c r="B15" s="39"/>
      <c r="C15" s="38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5" ht="12.75" hidden="1">
      <c r="A16" s="35" t="s">
        <v>126</v>
      </c>
      <c r="B16" s="39"/>
      <c r="C16" s="38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</row>
    <row r="17" spans="1:23" ht="12.75" hidden="1">
      <c r="A17" s="35" t="s">
        <v>127</v>
      </c>
      <c r="B17" s="39"/>
      <c r="C17" s="38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</row>
    <row r="18" spans="1:23" ht="12.75" hidden="1">
      <c r="A18" s="35" t="s">
        <v>128</v>
      </c>
      <c r="B18" s="39"/>
      <c r="C18" s="38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</row>
    <row r="19" spans="1:23" ht="12.75" hidden="1">
      <c r="A19" s="35" t="s">
        <v>129</v>
      </c>
      <c r="B19" s="39"/>
      <c r="C19" s="38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ht="12.75" hidden="1">
      <c r="A20" s="35" t="s">
        <v>130</v>
      </c>
      <c r="B20" s="39"/>
      <c r="C20" s="38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</row>
    <row r="21" spans="1:23" ht="12.75" hidden="1">
      <c r="A21" s="35" t="s">
        <v>131</v>
      </c>
      <c r="B21" s="39"/>
      <c r="C21" s="38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</row>
    <row r="22" spans="1:23" ht="12.75" hidden="1">
      <c r="A22" s="35" t="s">
        <v>132</v>
      </c>
      <c r="B22" s="39"/>
      <c r="C22" s="38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</row>
    <row r="23" spans="1:23" ht="12.75" hidden="1">
      <c r="A23" s="35" t="s">
        <v>133</v>
      </c>
      <c r="B23" s="39"/>
      <c r="C23" s="36" t="s">
        <v>134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</row>
    <row r="24" spans="1:23" ht="12.75" hidden="1">
      <c r="A24" s="35" t="s">
        <v>135</v>
      </c>
      <c r="B24" s="39"/>
      <c r="C24" s="38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23" ht="12.75" hidden="1">
      <c r="A25" s="35" t="s">
        <v>136</v>
      </c>
      <c r="B25" s="39"/>
      <c r="C25" s="38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spans="1:23" ht="12.75" hidden="1">
      <c r="A26" s="35" t="s">
        <v>137</v>
      </c>
      <c r="B26" s="39"/>
      <c r="C26" s="38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</row>
    <row r="27" spans="1:23" ht="12.75" hidden="1">
      <c r="A27" s="35" t="s">
        <v>138</v>
      </c>
      <c r="B27" s="39"/>
      <c r="C27" s="38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</row>
    <row r="28" spans="1:23" ht="12.75" hidden="1">
      <c r="A28" s="35" t="s">
        <v>139</v>
      </c>
      <c r="B28" s="39"/>
      <c r="C28" s="38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</row>
    <row r="29" spans="1:23" ht="12.75" hidden="1">
      <c r="A29" s="35" t="s">
        <v>140</v>
      </c>
      <c r="B29" s="39"/>
      <c r="C29" s="38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</row>
    <row r="30" spans="1:23" ht="12.75" hidden="1">
      <c r="A30" s="35" t="s">
        <v>141</v>
      </c>
      <c r="B30" s="39"/>
      <c r="C30" s="38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</row>
    <row r="31" spans="1:23" ht="12.75" hidden="1">
      <c r="A31" s="35" t="s">
        <v>142</v>
      </c>
      <c r="B31" s="39"/>
      <c r="C31" s="3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</row>
    <row r="32" spans="1:23" ht="12.75" hidden="1">
      <c r="A32" s="35" t="s">
        <v>143</v>
      </c>
      <c r="B32" s="39"/>
      <c r="C32" s="38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</row>
    <row r="33" spans="1:25" ht="12.75" hidden="1">
      <c r="A33" s="35" t="s">
        <v>144</v>
      </c>
      <c r="B33" s="39"/>
      <c r="C33" s="38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</row>
    <row r="34" spans="1:25" ht="12.75" hidden="1">
      <c r="A34" s="35" t="s">
        <v>145</v>
      </c>
      <c r="B34" s="39"/>
      <c r="C34" s="38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</row>
    <row r="35" spans="1:25" ht="12.75" hidden="1">
      <c r="A35" s="35" t="s">
        <v>146</v>
      </c>
      <c r="B35" s="39"/>
      <c r="C35" s="38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5" ht="12.75" hidden="1">
      <c r="A36" s="35" t="s">
        <v>147</v>
      </c>
      <c r="B36" s="39"/>
      <c r="C36" s="38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5" ht="12.75" hidden="1">
      <c r="A37" s="35" t="s">
        <v>148</v>
      </c>
      <c r="B37" s="39"/>
      <c r="C37" s="38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spans="1:25" ht="12.75">
      <c r="A38" s="35" t="s">
        <v>149</v>
      </c>
      <c r="B38" s="35" t="s">
        <v>113</v>
      </c>
      <c r="C38" s="36" t="s">
        <v>150</v>
      </c>
      <c r="D38" s="34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ht="12.75" hidden="1">
      <c r="A39" s="35" t="s">
        <v>151</v>
      </c>
      <c r="B39" s="39"/>
      <c r="C39" s="36" t="s">
        <v>152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</row>
    <row r="40" spans="1:25" ht="12.75" hidden="1">
      <c r="A40" s="35" t="s">
        <v>153</v>
      </c>
      <c r="B40" s="39"/>
      <c r="C40" s="36" t="s">
        <v>154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</row>
    <row r="41" spans="1:25" ht="12.75" hidden="1">
      <c r="A41" s="35" t="s">
        <v>155</v>
      </c>
      <c r="B41" s="39"/>
      <c r="C41" s="36" t="s">
        <v>154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</row>
    <row r="42" spans="1:25" ht="12.75" hidden="1">
      <c r="A42" s="35" t="s">
        <v>156</v>
      </c>
      <c r="B42" s="39"/>
      <c r="C42" s="36" t="s">
        <v>154</v>
      </c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</row>
    <row r="43" spans="1:25" ht="12.75" hidden="1">
      <c r="A43" s="35" t="s">
        <v>157</v>
      </c>
      <c r="B43" s="39"/>
      <c r="C43" s="36" t="s">
        <v>154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</row>
    <row r="44" spans="1:25" ht="12.75" hidden="1">
      <c r="A44" s="35" t="s">
        <v>158</v>
      </c>
      <c r="B44" s="39"/>
      <c r="C44" s="36" t="s">
        <v>154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</row>
    <row r="45" spans="1:25" ht="12.75" hidden="1">
      <c r="A45" s="35" t="s">
        <v>159</v>
      </c>
      <c r="B45" s="39"/>
      <c r="C45" s="36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</row>
    <row r="46" spans="1:25" ht="12.75" hidden="1">
      <c r="A46" s="35" t="s">
        <v>160</v>
      </c>
      <c r="B46" s="39"/>
      <c r="C46" s="36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</row>
    <row r="47" spans="1:25" ht="12.75"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</row>
    <row r="48" spans="1:25" ht="12.75"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</row>
    <row r="49" spans="3:23" ht="12.75"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</row>
    <row r="50" spans="3:23" ht="12.75"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</row>
    <row r="51" spans="3:23" ht="12.75"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</row>
    <row r="52" spans="3:23" ht="12.75"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3:23" ht="12.75"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</row>
    <row r="54" spans="3:23" ht="12.75"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</row>
    <row r="55" spans="3:23" ht="12.75"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</row>
    <row r="56" spans="3:23" ht="12.75"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</row>
    <row r="57" spans="3:23" ht="12.75"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</row>
    <row r="58" spans="3:23" ht="12.75"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</row>
    <row r="59" spans="3:23" ht="12.75"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</row>
    <row r="60" spans="3:23" ht="12.75"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</row>
    <row r="61" spans="3:23" ht="12.75"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</row>
    <row r="62" spans="3:23" ht="12.75"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</row>
    <row r="63" spans="3:23" ht="12.75"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</row>
    <row r="64" spans="3:23" ht="12.75"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</row>
    <row r="65" spans="3:23" ht="12.75"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</row>
    <row r="66" spans="3:23" ht="12.75"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</row>
    <row r="67" spans="3:23" ht="12.75"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</row>
    <row r="68" spans="3:23" ht="12.75"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</row>
    <row r="69" spans="3:23" ht="12.75"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</row>
    <row r="70" spans="3:23" ht="12.75"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3:23" ht="12.75"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</row>
    <row r="72" spans="3:23" ht="12.75"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</row>
    <row r="73" spans="3:23" ht="12.75"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</row>
    <row r="74" spans="3:23" ht="12.75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</row>
    <row r="75" spans="3:23" ht="12.75"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</row>
    <row r="76" spans="3:23" ht="12.75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</row>
    <row r="77" spans="3:23" ht="12.75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</row>
    <row r="78" spans="3:23" ht="12.75"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</row>
    <row r="79" spans="3:23" ht="12.75"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</row>
    <row r="80" spans="3:23" ht="12.75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</row>
    <row r="81" spans="3:23" ht="12.75"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</row>
    <row r="82" spans="3:23" ht="12.75"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</row>
    <row r="83" spans="3:23" ht="12.75"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</row>
    <row r="84" spans="3:23" ht="12.75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</row>
    <row r="85" spans="3:23" ht="12.75"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</row>
    <row r="86" spans="3:23" ht="12.75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</row>
    <row r="87" spans="3:23" ht="12.75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</row>
    <row r="88" spans="3:23" ht="12.75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</row>
    <row r="89" spans="3:23" ht="12.75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</row>
    <row r="90" spans="3:23" ht="12.75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</row>
    <row r="91" spans="3:23" ht="12.75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</row>
    <row r="92" spans="3:23" ht="12.75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3:23" ht="12.75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</row>
    <row r="94" spans="3:23" ht="12.75"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</row>
    <row r="95" spans="3:23" ht="12.75"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</row>
    <row r="96" spans="3:23" ht="12.75"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</row>
    <row r="97" spans="3:23" ht="12.75"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</row>
    <row r="98" spans="3:23" ht="12.75"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</row>
    <row r="99" spans="3:23" ht="12.75"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</row>
    <row r="100" spans="3:23" ht="12.75"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</row>
    <row r="101" spans="3:23" ht="12.75"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</row>
    <row r="102" spans="3:23" ht="12.75"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</row>
    <row r="103" spans="3:23" ht="12.75"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</row>
    <row r="104" spans="3:23" ht="12.75"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</row>
    <row r="105" spans="3:23" ht="12.75"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</row>
    <row r="106" spans="3:23" ht="12.75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</row>
    <row r="107" spans="3:23" ht="12.75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</row>
    <row r="108" spans="3:23" ht="12.75"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</row>
    <row r="109" spans="3:23" ht="12.75"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</row>
    <row r="110" spans="3:23" ht="12.75"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</row>
    <row r="111" spans="3:23" ht="12.75"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</row>
    <row r="112" spans="3:23" ht="12.75"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</row>
    <row r="113" spans="3:23" ht="12.75"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</row>
    <row r="114" spans="3:23" ht="12.75"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</row>
    <row r="115" spans="3:23" ht="12.75"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</row>
    <row r="116" spans="3:23" ht="12.75"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</row>
    <row r="117" spans="3:23" ht="12.75"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</row>
    <row r="118" spans="3:23" ht="12.75"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</row>
    <row r="119" spans="3:23" ht="12.75"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</row>
    <row r="120" spans="3:23" ht="12.75"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</row>
    <row r="121" spans="3:23" ht="12.75"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</row>
    <row r="122" spans="3:23" ht="12.75"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</row>
    <row r="123" spans="3:23" ht="12.75"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</row>
    <row r="124" spans="3:23" ht="12.75"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</row>
    <row r="125" spans="3:23" ht="12.75"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</row>
    <row r="126" spans="3:23" ht="12.75"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</row>
    <row r="127" spans="3:23" ht="12.75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</row>
    <row r="128" spans="3:23" ht="12.75"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</row>
    <row r="129" spans="3:23" ht="12.75"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</row>
    <row r="130" spans="3:23" ht="12.75"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</row>
    <row r="131" spans="3:23" ht="12.75"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</row>
    <row r="132" spans="3:23" ht="12.75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</row>
    <row r="133" spans="3:23" ht="12.75"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</row>
    <row r="134" spans="3:23" ht="12.75"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</row>
    <row r="135" spans="3:23" ht="12.75"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</row>
    <row r="136" spans="3:23" ht="12.75"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</row>
    <row r="137" spans="3:23" ht="12.75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</row>
    <row r="138" spans="3:23" ht="12.75"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</row>
    <row r="139" spans="3:23" ht="12.75"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</row>
    <row r="140" spans="3:23" ht="12.75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</row>
    <row r="141" spans="3:23" ht="12.75"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</row>
    <row r="142" spans="3:23" ht="12.75"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</row>
    <row r="143" spans="3:23" ht="12.75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</row>
    <row r="144" spans="3:23" ht="12.75"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</row>
    <row r="145" spans="3:23" ht="12.75"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</row>
    <row r="146" spans="3:23" ht="12.75"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</row>
    <row r="147" spans="3:23" ht="12.75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</row>
    <row r="148" spans="3:23" ht="12.75"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</row>
    <row r="149" spans="3:23" ht="12.75"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</row>
    <row r="150" spans="3:23" ht="12.75"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</row>
    <row r="151" spans="3:23" ht="12.75"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</row>
    <row r="152" spans="3:23" ht="12.75"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</row>
    <row r="153" spans="3:23" ht="12.75"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</row>
    <row r="154" spans="3:23" ht="12.75"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</row>
    <row r="155" spans="3:23" ht="12.75"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</row>
    <row r="156" spans="3:23" ht="12.75"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</row>
    <row r="157" spans="3:23" ht="12.75"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</row>
    <row r="158" spans="3:23" ht="12.75"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</row>
    <row r="159" spans="3:23" ht="12.75"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</row>
    <row r="160" spans="3:23" ht="12.75"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</row>
    <row r="161" spans="3:23" ht="12.75"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</row>
    <row r="162" spans="3:23" ht="12.75"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</row>
    <row r="163" spans="3:23" ht="12.75"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</row>
    <row r="164" spans="3:23" ht="12.75"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</row>
    <row r="165" spans="3:23" ht="12.75"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</row>
    <row r="166" spans="3:23" ht="12.75"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</row>
    <row r="167" spans="3:23" ht="12.75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</row>
    <row r="168" spans="3:23" ht="12.75"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</row>
    <row r="169" spans="3:23" ht="12.75"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</row>
    <row r="170" spans="3:23" ht="12.75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</row>
    <row r="171" spans="3:23" ht="12.75"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</row>
    <row r="172" spans="3:23" ht="12.75"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</row>
    <row r="173" spans="3:23" ht="12.75"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</row>
    <row r="174" spans="3:23" ht="12.75"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</row>
    <row r="175" spans="3:23" ht="12.75"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</row>
    <row r="176" spans="3:23" ht="12.75"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</row>
    <row r="177" spans="3:23" ht="12.75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</row>
    <row r="178" spans="3:23" ht="12.75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</row>
    <row r="179" spans="3:23" ht="12.75"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</row>
    <row r="180" spans="3:23" ht="12.75"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</row>
    <row r="181" spans="3:23" ht="12.75"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</row>
    <row r="182" spans="3:23" ht="12.75"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</row>
    <row r="183" spans="3:23" ht="12.75"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</row>
    <row r="184" spans="3:23" ht="12.75"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</row>
    <row r="185" spans="3:23" ht="12.75"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</row>
    <row r="186" spans="3:23" ht="12.75"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</row>
    <row r="187" spans="3:23" ht="12.75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</row>
    <row r="188" spans="3:23" ht="12.75"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</row>
    <row r="189" spans="3:23" ht="12.75"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</row>
    <row r="190" spans="3:23" ht="12.75"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</row>
    <row r="191" spans="3:23" ht="12.75"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</row>
    <row r="192" spans="3:23" ht="12.75"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</row>
    <row r="193" spans="3:23" ht="12.75"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</row>
    <row r="194" spans="3:23" ht="12.75"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</row>
    <row r="195" spans="3:23" ht="12.75"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</row>
    <row r="196" spans="3:23" ht="12.75"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</row>
    <row r="197" spans="3:23" ht="12.75"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</row>
    <row r="198" spans="3:23" ht="12.75"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</row>
    <row r="199" spans="3:23" ht="12.75"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</row>
    <row r="200" spans="3:23" ht="12.75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</row>
    <row r="201" spans="3:23" ht="12.75"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</row>
    <row r="202" spans="3:23" ht="12.75"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</row>
    <row r="203" spans="3:23" ht="12.75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</row>
    <row r="204" spans="3:23" ht="12.75"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</row>
    <row r="205" spans="3:23" ht="12.75"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</row>
    <row r="206" spans="3:23" ht="12.75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</row>
    <row r="207" spans="3:23" ht="12.75"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</row>
    <row r="208" spans="3:23" ht="12.75"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</row>
    <row r="209" spans="3:23" ht="12.75"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</row>
    <row r="210" spans="3:23" ht="12.75"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</row>
    <row r="211" spans="3:23" ht="12.75"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</row>
    <row r="212" spans="3:23" ht="12.75"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</row>
    <row r="213" spans="3:23" ht="12.75"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</row>
    <row r="214" spans="3:23" ht="12.75"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</row>
    <row r="215" spans="3:23" ht="12.75"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</row>
    <row r="216" spans="3:23" ht="12.75"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</row>
    <row r="217" spans="3:23" ht="12.75"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</row>
    <row r="218" spans="3:23" ht="12.75"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</row>
    <row r="219" spans="3:23" ht="12.75"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</row>
    <row r="220" spans="3:23" ht="12.75"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</row>
    <row r="221" spans="3:23" ht="12.75"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</row>
    <row r="222" spans="3:23" ht="12.75"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</row>
    <row r="223" spans="3:23" ht="12.75"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</row>
    <row r="224" spans="3:23" ht="12.75"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</row>
    <row r="225" spans="3:23" ht="12.75"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</row>
    <row r="226" spans="3:23" ht="12.75"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</row>
    <row r="227" spans="3:23" ht="12.75"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</row>
    <row r="228" spans="3:23" ht="12.75"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</row>
    <row r="229" spans="3:23" ht="12.75"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</row>
    <row r="230" spans="3:23" ht="12.75"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</row>
    <row r="231" spans="3:23" ht="12.75"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</row>
    <row r="232" spans="3:23" ht="12.75"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</row>
    <row r="233" spans="3:23" ht="12.75"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</row>
    <row r="234" spans="3:23" ht="12.75"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</row>
    <row r="235" spans="3:23" ht="12.75"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</row>
    <row r="236" spans="3:23" ht="12.75"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</row>
    <row r="237" spans="3:23" ht="12.75"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</row>
    <row r="238" spans="3:23" ht="12.75"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</row>
    <row r="239" spans="3:23" ht="12.75"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</row>
    <row r="240" spans="3:23" ht="12.75"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</row>
    <row r="241" spans="3:23" ht="12.75"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</row>
    <row r="242" spans="3:23" ht="12.75"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</row>
    <row r="243" spans="3:23" ht="12.75"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</row>
    <row r="244" spans="3:23" ht="12.75"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</row>
    <row r="245" spans="3:23" ht="12.75"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</row>
    <row r="246" spans="3:23" ht="12.75"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</row>
    <row r="247" spans="3:23" ht="12.75"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</row>
    <row r="248" spans="3:23" ht="12.75"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</row>
    <row r="249" spans="3:23" ht="12.75"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</row>
    <row r="250" spans="3:23" ht="12.75"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</row>
    <row r="251" spans="3:23" ht="12.75"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</row>
    <row r="252" spans="3:23" ht="12.75"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</row>
    <row r="253" spans="3:23" ht="12.75"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</row>
    <row r="254" spans="3:23" ht="12.75"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</row>
    <row r="255" spans="3:23" ht="12.75"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</row>
    <row r="256" spans="3:23" ht="12.75"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</row>
    <row r="257" spans="3:23" ht="12.75"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</row>
    <row r="258" spans="3:23" ht="12.75"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</row>
    <row r="259" spans="3:23" ht="12.75"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</row>
    <row r="260" spans="3:23" ht="12.75"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</row>
    <row r="261" spans="3:23" ht="12.75"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</row>
    <row r="262" spans="3:23" ht="12.75"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</row>
    <row r="263" spans="3:23" ht="12.75"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</row>
    <row r="264" spans="3:23" ht="12.75"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</row>
    <row r="265" spans="3:23" ht="12.75"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</row>
    <row r="266" spans="3:23" ht="12.75"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</row>
    <row r="267" spans="3:23" ht="12.75"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</row>
    <row r="268" spans="3:23" ht="12.75"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</row>
    <row r="269" spans="3:23" ht="12.75"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</row>
    <row r="270" spans="3:23" ht="12.75"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</row>
    <row r="271" spans="3:23" ht="12.75"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</row>
    <row r="272" spans="3:23" ht="12.75"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</row>
    <row r="273" spans="3:23" ht="12.75"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</row>
    <row r="274" spans="3:23" ht="12.75"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</row>
    <row r="275" spans="3:23" ht="12.75"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</row>
    <row r="276" spans="3:23" ht="12.75"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</row>
    <row r="277" spans="3:23" ht="12.75"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</row>
    <row r="278" spans="3:23" ht="12.75"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</row>
    <row r="279" spans="3:23" ht="12.75"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</row>
    <row r="280" spans="3:23" ht="12.75"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</row>
    <row r="281" spans="3:23" ht="12.75"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</row>
    <row r="282" spans="3:23" ht="12.75"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</row>
    <row r="283" spans="3:23" ht="12.75"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</row>
    <row r="284" spans="3:23" ht="12.75"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</row>
    <row r="285" spans="3:23" ht="12.75"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</row>
    <row r="286" spans="3:23" ht="12.75"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</row>
    <row r="287" spans="3:23" ht="12.75"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</row>
    <row r="288" spans="3:23" ht="12.75"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</row>
    <row r="289" spans="3:23" ht="12.75"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</row>
    <row r="290" spans="3:23" ht="12.75"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</row>
    <row r="291" spans="3:23" ht="12.75"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</row>
    <row r="292" spans="3:23" ht="12.75"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</row>
    <row r="293" spans="3:23" ht="12.75"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</row>
    <row r="294" spans="3:23" ht="12.75"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</row>
    <row r="295" spans="3:23" ht="12.75"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</row>
    <row r="296" spans="3:23" ht="12.75"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</row>
    <row r="297" spans="3:23" ht="12.75"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</row>
    <row r="298" spans="3:23" ht="12.75"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</row>
    <row r="299" spans="3:23" ht="12.75"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</row>
    <row r="300" spans="3:23" ht="12.75"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</row>
    <row r="301" spans="3:23" ht="12.75"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</row>
    <row r="302" spans="3:23" ht="12.75"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</row>
    <row r="303" spans="3:23" ht="12.75"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</row>
    <row r="304" spans="3:23" ht="12.75"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</row>
    <row r="305" spans="3:23" ht="12.75"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</row>
    <row r="306" spans="3:23" ht="12.75"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</row>
    <row r="307" spans="3:23" ht="12.75"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</row>
    <row r="308" spans="3:23" ht="12.75"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</row>
    <row r="309" spans="3:23" ht="12.75"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</row>
    <row r="310" spans="3:23" ht="12.75"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</row>
    <row r="311" spans="3:23" ht="12.75"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</row>
    <row r="312" spans="3:23" ht="12.75"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</row>
    <row r="313" spans="3:23" ht="12.75"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</row>
    <row r="314" spans="3:23" ht="12.75"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</row>
    <row r="315" spans="3:23" ht="12.75"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</row>
    <row r="316" spans="3:23" ht="12.75"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</row>
    <row r="317" spans="3:23" ht="12.75"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</row>
    <row r="318" spans="3:23" ht="12.75"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</row>
    <row r="319" spans="3:23" ht="12.75"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</row>
    <row r="320" spans="3:23" ht="12.75"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</row>
    <row r="321" spans="3:23" ht="12.75"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</row>
    <row r="322" spans="3:23" ht="12.75"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</row>
    <row r="323" spans="3:23" ht="12.75"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</row>
    <row r="324" spans="3:23" ht="12.75"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</row>
    <row r="325" spans="3:23" ht="12.75"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</row>
    <row r="326" spans="3:23" ht="12.75"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</row>
    <row r="327" spans="3:23" ht="12.75"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</row>
    <row r="328" spans="3:23" ht="12.75"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</row>
    <row r="329" spans="3:23" ht="12.75"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</row>
    <row r="330" spans="3:23" ht="12.75"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</row>
    <row r="331" spans="3:23" ht="12.75"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</row>
    <row r="332" spans="3:23" ht="12.75"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</row>
    <row r="333" spans="3:23" ht="12.75"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</row>
    <row r="334" spans="3:23" ht="12.75"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</row>
    <row r="335" spans="3:23" ht="12.75"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</row>
    <row r="336" spans="3:23" ht="12.75"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</row>
    <row r="337" spans="3:23" ht="12.75"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</row>
    <row r="338" spans="3:23" ht="12.75"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</row>
    <row r="339" spans="3:23" ht="12.75"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</row>
    <row r="340" spans="3:23" ht="12.75"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</row>
    <row r="341" spans="3:23" ht="12.75"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</row>
    <row r="342" spans="3:23" ht="12.75"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</row>
    <row r="343" spans="3:23" ht="12.75"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</row>
    <row r="344" spans="3:23" ht="12.75"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</row>
    <row r="345" spans="3:23" ht="12.75"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</row>
    <row r="346" spans="3:23" ht="12.75"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</row>
    <row r="347" spans="3:23" ht="12.75"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</row>
    <row r="348" spans="3:23" ht="12.75"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</row>
    <row r="349" spans="3:23" ht="12.75"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</row>
    <row r="350" spans="3:23" ht="12.75"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</row>
    <row r="351" spans="3:23" ht="12.75"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</row>
    <row r="352" spans="3:23" ht="12.75"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</row>
    <row r="353" spans="3:23" ht="12.75"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</row>
    <row r="354" spans="3:23" ht="12.75"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</row>
    <row r="355" spans="3:23" ht="12.75"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</row>
    <row r="356" spans="3:23" ht="12.75"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</row>
    <row r="357" spans="3:23" ht="12.75"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</row>
    <row r="358" spans="3:23" ht="12.75"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</row>
    <row r="359" spans="3:23" ht="12.75"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</row>
    <row r="360" spans="3:23" ht="12.75"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</row>
    <row r="361" spans="3:23" ht="12.75"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</row>
    <row r="362" spans="3:23" ht="12.75"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</row>
    <row r="363" spans="3:23" ht="12.75"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</row>
    <row r="364" spans="3:23" ht="12.75"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</row>
    <row r="365" spans="3:23" ht="12.75"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</row>
    <row r="366" spans="3:23" ht="12.75"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</row>
    <row r="367" spans="3:23" ht="12.75"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</row>
    <row r="368" spans="3:23" ht="12.75"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</row>
    <row r="369" spans="3:23" ht="12.75"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</row>
    <row r="370" spans="3:23" ht="12.75"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</row>
    <row r="371" spans="3:23" ht="12.75"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</row>
    <row r="372" spans="3:23" ht="12.75"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</row>
    <row r="373" spans="3:23" ht="12.75"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</row>
    <row r="374" spans="3:23" ht="12.75"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</row>
    <row r="375" spans="3:23" ht="12.75"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</row>
    <row r="376" spans="3:23" ht="12.75"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</row>
    <row r="377" spans="3:23" ht="12.75"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</row>
    <row r="378" spans="3:23" ht="12.75"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</row>
    <row r="379" spans="3:23" ht="12.75"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</row>
    <row r="380" spans="3:23" ht="12.75"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</row>
    <row r="381" spans="3:23" ht="12.75"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</row>
    <row r="382" spans="3:23" ht="12.75"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</row>
    <row r="383" spans="3:23" ht="12.75"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</row>
    <row r="384" spans="3:23" ht="12.75"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</row>
    <row r="385" spans="3:23" ht="12.75"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</row>
    <row r="386" spans="3:23" ht="12.75"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</row>
    <row r="387" spans="3:23" ht="12.75"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</row>
    <row r="388" spans="3:23" ht="12.75"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</row>
    <row r="389" spans="3:23" ht="12.75"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</row>
    <row r="390" spans="3:23" ht="12.75"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</row>
    <row r="391" spans="3:23" ht="12.75"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</row>
    <row r="392" spans="3:23" ht="12.75"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</row>
    <row r="393" spans="3:23" ht="12.75"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</row>
    <row r="394" spans="3:23" ht="12.75"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</row>
    <row r="395" spans="3:23" ht="12.75"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</row>
    <row r="396" spans="3:23" ht="12.75"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</row>
    <row r="397" spans="3:23" ht="12.75"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</row>
    <row r="398" spans="3:23" ht="12.75"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</row>
    <row r="399" spans="3:23" ht="12.75"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</row>
    <row r="400" spans="3:23" ht="12.75"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</row>
    <row r="401" spans="3:23" ht="12.75"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</row>
    <row r="402" spans="3:23" ht="12.75"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</row>
    <row r="403" spans="3:23" ht="12.75"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</row>
    <row r="404" spans="3:23" ht="12.75"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</row>
    <row r="405" spans="3:23" ht="12.75"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</row>
    <row r="406" spans="3:23" ht="12.75"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</row>
    <row r="407" spans="3:23" ht="12.75"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</row>
    <row r="408" spans="3:23" ht="12.75"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</row>
    <row r="409" spans="3:23" ht="12.75"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</row>
    <row r="410" spans="3:23" ht="12.75"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</row>
    <row r="411" spans="3:23" ht="12.75"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</row>
    <row r="412" spans="3:23" ht="12.75"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</row>
    <row r="413" spans="3:23" ht="12.75"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</row>
    <row r="414" spans="3:23" ht="12.75"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</row>
    <row r="415" spans="3:23" ht="12.75"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</row>
    <row r="416" spans="3:23" ht="12.75"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</row>
    <row r="417" spans="3:23" ht="12.75"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</row>
    <row r="418" spans="3:23" ht="12.75"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</row>
    <row r="419" spans="3:23" ht="12.75"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</row>
    <row r="420" spans="3:23" ht="12.75"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</row>
    <row r="421" spans="3:23" ht="12.75"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</row>
    <row r="422" spans="3:23" ht="12.75"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</row>
    <row r="423" spans="3:23" ht="12.75"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</row>
    <row r="424" spans="3:23" ht="12.75"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</row>
    <row r="425" spans="3:23" ht="12.75"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</row>
    <row r="426" spans="3:23" ht="12.75"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</row>
    <row r="427" spans="3:23" ht="12.75"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</row>
    <row r="428" spans="3:23" ht="12.75"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</row>
    <row r="429" spans="3:23" ht="12.75"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</row>
    <row r="430" spans="3:23" ht="12.75"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</row>
    <row r="431" spans="3:23" ht="12.75"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</row>
    <row r="432" spans="3:23" ht="12.75"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</row>
    <row r="433" spans="3:23" ht="12.75"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</row>
    <row r="434" spans="3:23" ht="12.75"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</row>
    <row r="435" spans="3:23" ht="12.75"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</row>
    <row r="436" spans="3:23" ht="12.75"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</row>
    <row r="437" spans="3:23" ht="12.75"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</row>
    <row r="438" spans="3:23" ht="12.75"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</row>
    <row r="439" spans="3:23" ht="12.75"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</row>
    <row r="440" spans="3:23" ht="12.75"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</row>
    <row r="441" spans="3:23" ht="12.75"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</row>
    <row r="442" spans="3:23" ht="12.75"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</row>
    <row r="443" spans="3:23" ht="12.75"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</row>
    <row r="444" spans="3:23" ht="12.75"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</row>
    <row r="445" spans="3:23" ht="12.75"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</row>
    <row r="446" spans="3:23" ht="12.75"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</row>
    <row r="447" spans="3:23" ht="12.75"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</row>
    <row r="448" spans="3:23" ht="12.75"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</row>
    <row r="449" spans="3:23" ht="12.75"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</row>
    <row r="450" spans="3:23" ht="12.75"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</row>
    <row r="451" spans="3:23" ht="12.75"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</row>
    <row r="452" spans="3:23" ht="12.75"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</row>
    <row r="453" spans="3:23" ht="12.75"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</row>
    <row r="454" spans="3:23" ht="12.75"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</row>
    <row r="455" spans="3:23" ht="12.75"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</row>
    <row r="456" spans="3:23" ht="12.75"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</row>
    <row r="457" spans="3:23" ht="12.75"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</row>
    <row r="458" spans="3:23" ht="12.75"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</row>
    <row r="459" spans="3:23" ht="12.75"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</row>
    <row r="460" spans="3:23" ht="12.75"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</row>
    <row r="461" spans="3:23" ht="12.75"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</row>
    <row r="462" spans="3:23" ht="12.75"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</row>
    <row r="463" spans="3:23" ht="12.75"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</row>
    <row r="464" spans="3:23" ht="12.75"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</row>
    <row r="465" spans="3:23" ht="12.75"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</row>
    <row r="466" spans="3:23" ht="12.75"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</row>
    <row r="467" spans="3:23" ht="12.75"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</row>
    <row r="468" spans="3:23" ht="12.75"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</row>
    <row r="469" spans="3:23" ht="12.75"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</row>
    <row r="470" spans="3:23" ht="12.75"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</row>
    <row r="471" spans="3:23" ht="12.75"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</row>
    <row r="472" spans="3:23" ht="12.75"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</row>
    <row r="473" spans="3:23" ht="12.75"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</row>
    <row r="474" spans="3:23" ht="12.75"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</row>
    <row r="475" spans="3:23" ht="12.75"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</row>
    <row r="476" spans="3:23" ht="12.75"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</row>
    <row r="477" spans="3:23" ht="12.75"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</row>
    <row r="478" spans="3:23" ht="12.75"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</row>
    <row r="479" spans="3:23" ht="12.75"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</row>
    <row r="480" spans="3:23" ht="12.75"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</row>
    <row r="481" spans="3:23" ht="12.75"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</row>
    <row r="482" spans="3:23" ht="12.75"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</row>
    <row r="483" spans="3:23" ht="12.75"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</row>
    <row r="484" spans="3:23" ht="12.75"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</row>
    <row r="485" spans="3:23" ht="12.75"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</row>
    <row r="486" spans="3:23" ht="12.75"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</row>
    <row r="487" spans="3:23" ht="12.75"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</row>
    <row r="488" spans="3:23" ht="12.75"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</row>
    <row r="489" spans="3:23" ht="12.75"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</row>
    <row r="490" spans="3:23" ht="12.75"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</row>
    <row r="491" spans="3:23" ht="12.75"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</row>
    <row r="492" spans="3:23" ht="12.75"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</row>
    <row r="493" spans="3:23" ht="12.75"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</row>
    <row r="494" spans="3:23" ht="12.75"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</row>
    <row r="495" spans="3:23" ht="12.75"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</row>
    <row r="496" spans="3:23" ht="12.75"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</row>
    <row r="497" spans="3:23" ht="12.75"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</row>
    <row r="498" spans="3:23" ht="12.75"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</row>
    <row r="499" spans="3:23" ht="12.75"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</row>
    <row r="500" spans="3:23" ht="12.75"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</row>
    <row r="501" spans="3:23" ht="12.75"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</row>
    <row r="502" spans="3:23" ht="12.75"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</row>
    <row r="503" spans="3:23" ht="12.75"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</row>
    <row r="504" spans="3:23" ht="12.75"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</row>
    <row r="505" spans="3:23" ht="12.75"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</row>
    <row r="506" spans="3:23" ht="12.75"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</row>
    <row r="507" spans="3:23" ht="12.75"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</row>
    <row r="508" spans="3:23" ht="12.75"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</row>
    <row r="509" spans="3:23" ht="12.75"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</row>
    <row r="510" spans="3:23" ht="12.75"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</row>
    <row r="511" spans="3:23" ht="12.75"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</row>
    <row r="512" spans="3:23" ht="12.75"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</row>
    <row r="513" spans="3:23" ht="12.75"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</row>
    <row r="514" spans="3:23" ht="12.75"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</row>
    <row r="515" spans="3:23" ht="12.75"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</row>
    <row r="516" spans="3:23" ht="12.75"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</row>
    <row r="517" spans="3:23" ht="12.75"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</row>
    <row r="518" spans="3:23" ht="12.75"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</row>
    <row r="519" spans="3:23" ht="12.75"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</row>
    <row r="520" spans="3:23" ht="12.75"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</row>
    <row r="521" spans="3:23" ht="12.75"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</row>
    <row r="522" spans="3:23" ht="12.75"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</row>
    <row r="523" spans="3:23" ht="12.75"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</row>
    <row r="524" spans="3:23" ht="12.75"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</row>
    <row r="525" spans="3:23" ht="12.75"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</row>
    <row r="526" spans="3:23" ht="12.75"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</row>
    <row r="527" spans="3:23" ht="12.75"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</row>
    <row r="528" spans="3:23" ht="12.75"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</row>
    <row r="529" spans="3:23" ht="12.75"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</row>
    <row r="530" spans="3:23" ht="12.75"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</row>
    <row r="531" spans="3:23" ht="12.75"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</row>
    <row r="532" spans="3:23" ht="12.75"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</row>
    <row r="533" spans="3:23" ht="12.75"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</row>
    <row r="534" spans="3:23" ht="12.75"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</row>
    <row r="535" spans="3:23" ht="12.75"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</row>
    <row r="536" spans="3:23" ht="12.75"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</row>
    <row r="537" spans="3:23" ht="12.75"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</row>
    <row r="538" spans="3:23" ht="12.75"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</row>
    <row r="539" spans="3:23" ht="12.75"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</row>
    <row r="540" spans="3:23" ht="12.75"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</row>
    <row r="541" spans="3:23" ht="12.75"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</row>
    <row r="542" spans="3:23" ht="12.75"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</row>
    <row r="543" spans="3:23" ht="12.75"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</row>
    <row r="544" spans="3:23" ht="12.75"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</row>
    <row r="545" spans="3:23" ht="12.75"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</row>
    <row r="546" spans="3:23" ht="12.75"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</row>
    <row r="547" spans="3:23" ht="12.75"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</row>
    <row r="548" spans="3:23" ht="12.75"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</row>
    <row r="549" spans="3:23" ht="12.75"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</row>
    <row r="550" spans="3:23" ht="12.75"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</row>
    <row r="551" spans="3:23" ht="12.75"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</row>
    <row r="552" spans="3:23" ht="12.75"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</row>
    <row r="553" spans="3:23" ht="12.75"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</row>
    <row r="554" spans="3:23" ht="12.75"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</row>
    <row r="555" spans="3:23" ht="12.75"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</row>
    <row r="556" spans="3:23" ht="12.75"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</row>
    <row r="557" spans="3:23" ht="12.75"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</row>
    <row r="558" spans="3:23" ht="12.75"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</row>
    <row r="559" spans="3:23" ht="12.75"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</row>
    <row r="560" spans="3:23" ht="12.75"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</row>
    <row r="561" spans="3:23" ht="12.75"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</row>
    <row r="562" spans="3:23" ht="12.75"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</row>
    <row r="563" spans="3:23" ht="12.75"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</row>
    <row r="564" spans="3:23" ht="12.75"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</row>
    <row r="565" spans="3:23" ht="12.75"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</row>
    <row r="566" spans="3:23" ht="12.75"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</row>
    <row r="567" spans="3:23" ht="12.75"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</row>
    <row r="568" spans="3:23" ht="12.75"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</row>
    <row r="569" spans="3:23" ht="12.75"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</row>
    <row r="570" spans="3:23" ht="12.75"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</row>
    <row r="571" spans="3:23" ht="12.75"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</row>
    <row r="572" spans="3:23" ht="12.75"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</row>
    <row r="573" spans="3:23" ht="12.75"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</row>
    <row r="574" spans="3:23" ht="12.75"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</row>
    <row r="575" spans="3:23" ht="12.75"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</row>
    <row r="576" spans="3:23" ht="12.75"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</row>
    <row r="577" spans="3:23" ht="12.75"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</row>
    <row r="578" spans="3:23" ht="12.75"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</row>
    <row r="579" spans="3:23" ht="12.75"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</row>
    <row r="580" spans="3:23" ht="12.75"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</row>
    <row r="581" spans="3:23" ht="12.75"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</row>
    <row r="582" spans="3:23" ht="12.75"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</row>
    <row r="583" spans="3:23" ht="12.75"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</row>
    <row r="584" spans="3:23" ht="12.75"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</row>
    <row r="585" spans="3:23" ht="12.75"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</row>
    <row r="586" spans="3:23" ht="12.75"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</row>
    <row r="587" spans="3:23" ht="12.75"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</row>
    <row r="588" spans="3:23" ht="12.75"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</row>
    <row r="589" spans="3:23" ht="12.75"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</row>
    <row r="590" spans="3:23" ht="12.75"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</row>
    <row r="591" spans="3:23" ht="12.75"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</row>
    <row r="592" spans="3:23" ht="12.75"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</row>
    <row r="593" spans="3:23" ht="12.75"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</row>
    <row r="594" spans="3:23" ht="12.75"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</row>
    <row r="595" spans="3:23" ht="12.75"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</row>
    <row r="596" spans="3:23" ht="12.75"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</row>
    <row r="597" spans="3:23" ht="12.75"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</row>
    <row r="598" spans="3:23" ht="12.75"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</row>
    <row r="599" spans="3:23" ht="12.75"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</row>
    <row r="600" spans="3:23" ht="12.75"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</row>
    <row r="601" spans="3:23" ht="12.75"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</row>
    <row r="602" spans="3:23" ht="12.75"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</row>
    <row r="603" spans="3:23" ht="12.75"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</row>
    <row r="604" spans="3:23" ht="12.75"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</row>
    <row r="605" spans="3:23" ht="12.75"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</row>
    <row r="606" spans="3:23" ht="12.75"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</row>
    <row r="607" spans="3:23" ht="12.75"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</row>
    <row r="608" spans="3:23" ht="12.75"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</row>
    <row r="609" spans="3:23" ht="12.75"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</row>
    <row r="610" spans="3:23" ht="12.75"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</row>
    <row r="611" spans="3:23" ht="12.75"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</row>
    <row r="612" spans="3:23" ht="12.75"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</row>
    <row r="613" spans="3:23" ht="12.75"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</row>
    <row r="614" spans="3:23" ht="12.75"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</row>
    <row r="615" spans="3:23" ht="12.75"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</row>
    <row r="616" spans="3:23" ht="12.75"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</row>
    <row r="617" spans="3:23" ht="12.75"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</row>
    <row r="618" spans="3:23" ht="12.75"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</row>
    <row r="619" spans="3:23" ht="12.75"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</row>
    <row r="620" spans="3:23" ht="12.75"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</row>
    <row r="621" spans="3:23" ht="12.75"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</row>
    <row r="622" spans="3:23" ht="12.75"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</row>
    <row r="623" spans="3:23" ht="12.75"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</row>
    <row r="624" spans="3:23" ht="12.75"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</row>
    <row r="625" spans="3:23" ht="12.75"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</row>
    <row r="626" spans="3:23" ht="12.75"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</row>
    <row r="627" spans="3:23" ht="12.75"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</row>
    <row r="628" spans="3:23" ht="12.75"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</row>
    <row r="629" spans="3:23" ht="12.75"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</row>
    <row r="630" spans="3:23" ht="12.75"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</row>
    <row r="631" spans="3:23" ht="12.75"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</row>
    <row r="632" spans="3:23" ht="12.75"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</row>
    <row r="633" spans="3:23" ht="12.75"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</row>
    <row r="634" spans="3:23" ht="12.75"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</row>
    <row r="635" spans="3:23" ht="12.75"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</row>
    <row r="636" spans="3:23" ht="12.75"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</row>
    <row r="637" spans="3:23" ht="12.75"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</row>
    <row r="638" spans="3:23" ht="12.75"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</row>
    <row r="639" spans="3:23" ht="12.75"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</row>
    <row r="640" spans="3:23" ht="12.75"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</row>
    <row r="641" spans="3:23" ht="12.75"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</row>
    <row r="642" spans="3:23" ht="12.75"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</row>
    <row r="643" spans="3:23" ht="12.75"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</row>
    <row r="644" spans="3:23" ht="12.75"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</row>
    <row r="645" spans="3:23" ht="12.75"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</row>
    <row r="646" spans="3:23" ht="12.75"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</row>
    <row r="647" spans="3:23" ht="12.75"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</row>
    <row r="648" spans="3:23" ht="12.75"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</row>
    <row r="649" spans="3:23" ht="12.75"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</row>
    <row r="650" spans="3:23" ht="12.75"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</row>
    <row r="651" spans="3:23" ht="12.75"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</row>
    <row r="652" spans="3:23" ht="12.75"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</row>
    <row r="653" spans="3:23" ht="12.75"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</row>
    <row r="654" spans="3:23" ht="12.75"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</row>
    <row r="655" spans="3:23" ht="12.75"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</row>
    <row r="656" spans="3:23" ht="12.75"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</row>
    <row r="657" spans="3:23" ht="12.75"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</row>
    <row r="658" spans="3:23" ht="12.75"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</row>
    <row r="659" spans="3:23" ht="12.75"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</row>
    <row r="660" spans="3:23" ht="12.75"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</row>
    <row r="661" spans="3:23" ht="12.75"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</row>
    <row r="662" spans="3:23" ht="12.75"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</row>
    <row r="663" spans="3:23" ht="12.75"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</row>
    <row r="664" spans="3:23" ht="12.75"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</row>
    <row r="665" spans="3:23" ht="12.75"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</row>
    <row r="666" spans="3:23" ht="12.75"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</row>
    <row r="667" spans="3:23" ht="12.75"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</row>
    <row r="668" spans="3:23" ht="12.75"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</row>
    <row r="669" spans="3:23" ht="12.75"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</row>
    <row r="670" spans="3:23" ht="12.75"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</row>
    <row r="671" spans="3:23" ht="12.75"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</row>
    <row r="672" spans="3:23" ht="12.75"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</row>
    <row r="673" spans="3:23" ht="12.75"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</row>
    <row r="674" spans="3:23" ht="12.75"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</row>
    <row r="675" spans="3:23" ht="12.75"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</row>
    <row r="676" spans="3:23" ht="12.75"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</row>
    <row r="677" spans="3:23" ht="12.75"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</row>
    <row r="678" spans="3:23" ht="12.75"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</row>
    <row r="679" spans="3:23" ht="12.75"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</row>
    <row r="680" spans="3:23" ht="12.75"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</row>
    <row r="681" spans="3:23" ht="12.75"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</row>
    <row r="682" spans="3:23" ht="12.75"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</row>
    <row r="683" spans="3:23" ht="12.75"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</row>
    <row r="684" spans="3:23" ht="12.75"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</row>
    <row r="685" spans="3:23" ht="12.75"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</row>
    <row r="686" spans="3:23" ht="12.75"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</row>
    <row r="687" spans="3:23" ht="12.75"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</row>
    <row r="688" spans="3:23" ht="12.75"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</row>
    <row r="689" spans="3:23" ht="12.75"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</row>
    <row r="690" spans="3:23" ht="12.75"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</row>
    <row r="691" spans="3:23" ht="12.75"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</row>
    <row r="692" spans="3:23" ht="12.75"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</row>
    <row r="693" spans="3:23" ht="12.75"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</row>
    <row r="694" spans="3:23" ht="12.75"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</row>
    <row r="695" spans="3:23" ht="12.75"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</row>
    <row r="696" spans="3:23" ht="12.75"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</row>
    <row r="697" spans="3:23" ht="12.75"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</row>
    <row r="698" spans="3:23" ht="12.75"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</row>
    <row r="699" spans="3:23" ht="12.75"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</row>
    <row r="700" spans="3:23" ht="12.75"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</row>
    <row r="701" spans="3:23" ht="12.75"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</row>
    <row r="702" spans="3:23" ht="12.75"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</row>
    <row r="703" spans="3:23" ht="12.75"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</row>
    <row r="704" spans="3:23" ht="12.75"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</row>
    <row r="705" spans="3:23" ht="12.75"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</row>
    <row r="706" spans="3:23" ht="12.75"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</row>
    <row r="707" spans="3:23" ht="12.75"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</row>
    <row r="708" spans="3:23" ht="12.75"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</row>
    <row r="709" spans="3:23" ht="12.75"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</row>
    <row r="710" spans="3:23" ht="12.75"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</row>
    <row r="711" spans="3:23" ht="12.75"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</row>
    <row r="712" spans="3:23" ht="12.75"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</row>
    <row r="713" spans="3:23" ht="12.75"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</row>
    <row r="714" spans="3:23" ht="12.75"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</row>
    <row r="715" spans="3:23" ht="12.75"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</row>
    <row r="716" spans="3:23" ht="12.75"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</row>
    <row r="717" spans="3:23" ht="12.75"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</row>
    <row r="718" spans="3:23" ht="12.75"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</row>
    <row r="719" spans="3:23" ht="12.75"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</row>
    <row r="720" spans="3:23" ht="12.75"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</row>
    <row r="721" spans="3:23" ht="12.75"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</row>
    <row r="722" spans="3:23" ht="12.75"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</row>
    <row r="723" spans="3:23" ht="12.75"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</row>
    <row r="724" spans="3:23" ht="12.75"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</row>
    <row r="725" spans="3:23" ht="12.75"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</row>
    <row r="726" spans="3:23" ht="12.75"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</row>
    <row r="727" spans="3:23" ht="12.75"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</row>
    <row r="728" spans="3:23" ht="12.75"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</row>
    <row r="729" spans="3:23" ht="12.75"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</row>
    <row r="730" spans="3:23" ht="12.75"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</row>
    <row r="731" spans="3:23" ht="12.75"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</row>
    <row r="732" spans="3:23" ht="12.75"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</row>
    <row r="733" spans="3:23" ht="12.75"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</row>
    <row r="734" spans="3:23" ht="12.75"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</row>
    <row r="735" spans="3:23" ht="12.75"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</row>
    <row r="736" spans="3:23" ht="12.75"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</row>
    <row r="737" spans="3:23" ht="12.75"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</row>
    <row r="738" spans="3:23" ht="12.75"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</row>
    <row r="739" spans="3:23" ht="12.75"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</row>
    <row r="740" spans="3:23" ht="12.75"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</row>
    <row r="741" spans="3:23" ht="12.75"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</row>
    <row r="742" spans="3:23" ht="12.75"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</row>
    <row r="743" spans="3:23" ht="12.75"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</row>
    <row r="744" spans="3:23" ht="12.75"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</row>
    <row r="745" spans="3:23" ht="12.75"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</row>
    <row r="746" spans="3:23" ht="12.75"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</row>
    <row r="747" spans="3:23" ht="12.75"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</row>
    <row r="748" spans="3:23" ht="12.75"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</row>
    <row r="749" spans="3:23" ht="12.75"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</row>
    <row r="750" spans="3:23" ht="12.75"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</row>
    <row r="751" spans="3:23" ht="12.75"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</row>
    <row r="752" spans="3:23" ht="12.75"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</row>
    <row r="753" spans="3:23" ht="12.75"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</row>
    <row r="754" spans="3:23" ht="12.75"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</row>
    <row r="755" spans="3:23" ht="12.75"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</row>
    <row r="756" spans="3:23" ht="12.75"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</row>
    <row r="757" spans="3:23" ht="12.75"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</row>
    <row r="758" spans="3:23" ht="12.75"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</row>
    <row r="759" spans="3:23" ht="12.75"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</row>
    <row r="760" spans="3:23" ht="12.75"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</row>
    <row r="761" spans="3:23" ht="12.75"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</row>
    <row r="762" spans="3:23" ht="12.75"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</row>
    <row r="763" spans="3:23" ht="12.75"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</row>
    <row r="764" spans="3:23" ht="12.75"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</row>
    <row r="765" spans="3:23" ht="12.75"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</row>
    <row r="766" spans="3:23" ht="12.75"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</row>
    <row r="767" spans="3:23" ht="12.75"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</row>
    <row r="768" spans="3:23" ht="12.75"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</row>
    <row r="769" spans="3:23" ht="12.75"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</row>
    <row r="770" spans="3:23" ht="12.75"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</row>
    <row r="771" spans="3:23" ht="12.75"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</row>
    <row r="772" spans="3:23" ht="12.75"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</row>
    <row r="773" spans="3:23" ht="12.75"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</row>
    <row r="774" spans="3:23" ht="12.75"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</row>
    <row r="775" spans="3:23" ht="12.75"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</row>
    <row r="776" spans="3:23" ht="12.75"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</row>
    <row r="777" spans="3:23" ht="12.75"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</row>
    <row r="778" spans="3:23" ht="12.75"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</row>
    <row r="779" spans="3:23" ht="12.75"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</row>
    <row r="780" spans="3:23" ht="12.75"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</row>
    <row r="781" spans="3:23" ht="12.75"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</row>
    <row r="782" spans="3:23" ht="12.75"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</row>
    <row r="783" spans="3:23" ht="12.75"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</row>
    <row r="784" spans="3:23" ht="12.75"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</row>
    <row r="785" spans="3:23" ht="12.75"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</row>
    <row r="786" spans="3:23" ht="12.75"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</row>
    <row r="787" spans="3:23" ht="12.75"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</row>
    <row r="788" spans="3:23" ht="12.75"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</row>
    <row r="789" spans="3:23" ht="12.75"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</row>
    <row r="790" spans="3:23" ht="12.75"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</row>
    <row r="791" spans="3:23" ht="12.75"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</row>
    <row r="792" spans="3:23" ht="12.75"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</row>
    <row r="793" spans="3:23" ht="12.75"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</row>
    <row r="794" spans="3:23" ht="12.75"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</row>
    <row r="795" spans="3:23" ht="12.75"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</row>
    <row r="796" spans="3:23" ht="12.75"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</row>
    <row r="797" spans="3:23" ht="12.75"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</row>
    <row r="798" spans="3:23" ht="12.75"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</row>
    <row r="799" spans="3:23" ht="12.75"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</row>
    <row r="800" spans="3:23" ht="12.75"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</row>
    <row r="801" spans="3:23" ht="12.75"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</row>
    <row r="802" spans="3:23" ht="12.75"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</row>
    <row r="803" spans="3:23" ht="12.75"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</row>
    <row r="804" spans="3:23" ht="12.75"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</row>
    <row r="805" spans="3:23" ht="12.75"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</row>
    <row r="806" spans="3:23" ht="12.75"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</row>
    <row r="807" spans="3:23" ht="12.75"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</row>
    <row r="808" spans="3:23" ht="12.75"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</row>
    <row r="809" spans="3:23" ht="12.75"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</row>
    <row r="810" spans="3:23" ht="12.75"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</row>
    <row r="811" spans="3:23" ht="12.75"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</row>
    <row r="812" spans="3:23" ht="12.75"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</row>
    <row r="813" spans="3:23" ht="12.75"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</row>
    <row r="814" spans="3:23" ht="12.75"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</row>
    <row r="815" spans="3:23" ht="12.75"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</row>
    <row r="816" spans="3:23" ht="12.75"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</row>
    <row r="817" spans="3:23" ht="12.75"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</row>
    <row r="818" spans="3:23" ht="12.75"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</row>
    <row r="819" spans="3:23" ht="12.75"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</row>
    <row r="820" spans="3:23" ht="12.75"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</row>
    <row r="821" spans="3:23" ht="12.75"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</row>
    <row r="822" spans="3:23" ht="12.75"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</row>
    <row r="823" spans="3:23" ht="12.75"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</row>
    <row r="824" spans="3:23" ht="12.75"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</row>
    <row r="825" spans="3:23" ht="12.75"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</row>
    <row r="826" spans="3:23" ht="12.75"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</row>
    <row r="827" spans="3:23" ht="12.75"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</row>
    <row r="828" spans="3:23" ht="12.75"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</row>
    <row r="829" spans="3:23" ht="12.75"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</row>
    <row r="830" spans="3:23" ht="12.75"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</row>
    <row r="831" spans="3:23" ht="12.75"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</row>
    <row r="832" spans="3:23" ht="12.75"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</row>
    <row r="833" spans="3:23" ht="12.75"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</row>
    <row r="834" spans="3:23" ht="12.75"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</row>
    <row r="835" spans="3:23" ht="12.75"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</row>
    <row r="836" spans="3:23" ht="12.75"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</row>
    <row r="837" spans="3:23" ht="12.75"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</row>
    <row r="838" spans="3:23" ht="12.75"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</row>
    <row r="839" spans="3:23" ht="12.75"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</row>
    <row r="840" spans="3:23" ht="12.75"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</row>
    <row r="841" spans="3:23" ht="12.75"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</row>
    <row r="842" spans="3:23" ht="12.75"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</row>
    <row r="843" spans="3:23" ht="12.75"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</row>
    <row r="844" spans="3:23" ht="12.75"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</row>
    <row r="845" spans="3:23" ht="12.75"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</row>
    <row r="846" spans="3:23" ht="12.75"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</row>
    <row r="847" spans="3:23" ht="12.75"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</row>
    <row r="848" spans="3:23" ht="12.75"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</row>
    <row r="849" spans="3:23" ht="12.75"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</row>
    <row r="850" spans="3:23" ht="12.75"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</row>
    <row r="851" spans="3:23" ht="12.75"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</row>
    <row r="852" spans="3:23" ht="12.75"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</row>
    <row r="853" spans="3:23" ht="12.75"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</row>
    <row r="854" spans="3:23" ht="12.75"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</row>
    <row r="855" spans="3:23" ht="12.75"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</row>
    <row r="856" spans="3:23" ht="12.75"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</row>
    <row r="857" spans="3:23" ht="12.75"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</row>
    <row r="858" spans="3:23" ht="12.75"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</row>
    <row r="859" spans="3:23" ht="12.75"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</row>
    <row r="860" spans="3:23" ht="12.75"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</row>
    <row r="861" spans="3:23" ht="12.75"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</row>
    <row r="862" spans="3:23" ht="12.75"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</row>
    <row r="863" spans="3:23" ht="12.75"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</row>
    <row r="864" spans="3:23" ht="12.75"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</row>
    <row r="865" spans="3:23" ht="12.75"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</row>
    <row r="866" spans="3:23" ht="12.75"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</row>
    <row r="867" spans="3:23" ht="12.75"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</row>
    <row r="868" spans="3:23" ht="12.75"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</row>
    <row r="869" spans="3:23" ht="12.75"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</row>
    <row r="870" spans="3:23" ht="12.75"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</row>
    <row r="871" spans="3:23" ht="12.75"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</row>
    <row r="872" spans="3:23" ht="12.75"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</row>
    <row r="873" spans="3:23" ht="12.75"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</row>
    <row r="874" spans="3:23" ht="12.75"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</row>
    <row r="875" spans="3:23" ht="12.75"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</row>
    <row r="876" spans="3:23" ht="12.75"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</row>
    <row r="877" spans="3:23" ht="12.75"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</row>
    <row r="878" spans="3:23" ht="12.75"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</row>
    <row r="879" spans="3:23" ht="12.75"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</row>
    <row r="880" spans="3:23" ht="12.75"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</row>
    <row r="881" spans="3:23" ht="12.75"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</row>
    <row r="882" spans="3:23" ht="12.75"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</row>
    <row r="883" spans="3:23" ht="12.75"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</row>
    <row r="884" spans="3:23" ht="12.75"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</row>
    <row r="885" spans="3:23" ht="12.75"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</row>
    <row r="886" spans="3:23" ht="12.75"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</row>
    <row r="887" spans="3:23" ht="12.75"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</row>
    <row r="888" spans="3:23" ht="12.75"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</row>
    <row r="889" spans="3:23" ht="12.75"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</row>
    <row r="890" spans="3:23" ht="12.75"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</row>
    <row r="891" spans="3:23" ht="12.75"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</row>
    <row r="892" spans="3:23" ht="12.75"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</row>
    <row r="893" spans="3:23" ht="12.75"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</row>
    <row r="894" spans="3:23" ht="12.75"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</row>
    <row r="895" spans="3:23" ht="12.75"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</row>
    <row r="896" spans="3:23" ht="12.75"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</row>
    <row r="897" spans="3:23" ht="12.75"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</row>
    <row r="898" spans="3:23" ht="12.75"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</row>
    <row r="899" spans="3:23" ht="12.75"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</row>
    <row r="900" spans="3:23" ht="12.75"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</row>
    <row r="901" spans="3:23" ht="12.75"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</row>
    <row r="902" spans="3:23" ht="12.75"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</row>
    <row r="903" spans="3:23" ht="12.75"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</row>
    <row r="904" spans="3:23" ht="12.75"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</row>
    <row r="905" spans="3:23" ht="12.75"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</row>
    <row r="906" spans="3:23" ht="12.75"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</row>
    <row r="907" spans="3:23" ht="12.75"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</row>
    <row r="908" spans="3:23" ht="12.75"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</row>
    <row r="909" spans="3:23" ht="12.75"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</row>
    <row r="910" spans="3:23" ht="12.75"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</row>
    <row r="911" spans="3:23" ht="12.75"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</row>
    <row r="912" spans="3:23" ht="12.75"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</row>
    <row r="913" spans="3:23" ht="12.75"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</row>
    <row r="914" spans="3:23" ht="12.75"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</row>
    <row r="915" spans="3:23" ht="12.75"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</row>
    <row r="916" spans="3:23" ht="12.75"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</row>
    <row r="917" spans="3:23" ht="12.75"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</row>
    <row r="918" spans="3:23" ht="12.75"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</row>
    <row r="919" spans="3:23" ht="12.75"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</row>
    <row r="920" spans="3:23" ht="12.75"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</row>
    <row r="921" spans="3:23" ht="12.75"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</row>
    <row r="922" spans="3:23" ht="12.75"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</row>
    <row r="923" spans="3:23" ht="12.75"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</row>
    <row r="924" spans="3:23" ht="12.75"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</row>
    <row r="925" spans="3:23" ht="12.75"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</row>
    <row r="926" spans="3:23" ht="12.75"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</row>
    <row r="927" spans="3:23" ht="12.75"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</row>
    <row r="928" spans="3:23" ht="12.75"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</row>
    <row r="929" spans="3:23" ht="12.75"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</row>
    <row r="930" spans="3:23" ht="12.75"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</row>
    <row r="931" spans="3:23" ht="12.75"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</row>
    <row r="932" spans="3:23" ht="12.75"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</row>
    <row r="933" spans="3:23" ht="12.75"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</row>
    <row r="934" spans="3:23" ht="12.75"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</row>
    <row r="935" spans="3:23" ht="12.75"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</row>
    <row r="936" spans="3:23" ht="12.75"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</row>
    <row r="937" spans="3:23" ht="12.75"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</row>
    <row r="938" spans="3:23" ht="12.75"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</row>
    <row r="939" spans="3:23" ht="12.75"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</row>
    <row r="940" spans="3:23" ht="12.75"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</row>
    <row r="941" spans="3:23" ht="12.75"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</row>
    <row r="942" spans="3:23" ht="12.75"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</row>
    <row r="943" spans="3:23" ht="12.75"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</row>
    <row r="944" spans="3:23" ht="12.75"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</row>
    <row r="945" spans="3:23" ht="12.75"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</row>
    <row r="946" spans="3:23" ht="12.75"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</row>
    <row r="947" spans="3:23" ht="12.75"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</row>
    <row r="948" spans="3:23" ht="12.75"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</row>
    <row r="949" spans="3:23" ht="12.75"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</row>
    <row r="950" spans="3:23" ht="12.75"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</row>
    <row r="951" spans="3:23" ht="12.75"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</row>
    <row r="952" spans="3:23" ht="12.75"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</row>
    <row r="953" spans="3:23" ht="12.75"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</row>
    <row r="954" spans="3:23" ht="12.75"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</row>
    <row r="955" spans="3:23" ht="12.75"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</row>
    <row r="956" spans="3:23" ht="12.75"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</row>
    <row r="957" spans="3:23" ht="12.75"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</row>
    <row r="958" spans="3:23" ht="12.75"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</row>
    <row r="959" spans="3:23" ht="12.75"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</row>
    <row r="960" spans="3:23" ht="12.75"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</row>
    <row r="961" spans="3:23" ht="12.75"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</row>
    <row r="962" spans="3:23" ht="12.75"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</row>
    <row r="963" spans="3:23" ht="12.75"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</row>
    <row r="964" spans="3:23" ht="12.75"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</row>
    <row r="965" spans="3:23" ht="12.75"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</row>
    <row r="966" spans="3:23" ht="12.75"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</row>
    <row r="967" spans="3:23" ht="12.75"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</row>
    <row r="968" spans="3:23" ht="12.75"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</row>
    <row r="969" spans="3:23" ht="12.75"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</row>
    <row r="970" spans="3:23" ht="12.75"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</row>
    <row r="971" spans="3:23" ht="12.75"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</row>
    <row r="972" spans="3:23" ht="12.75"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</row>
    <row r="973" spans="3:23" ht="12.75"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</row>
    <row r="974" spans="3:23" ht="12.75"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</row>
    <row r="975" spans="3:23" ht="12.75"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</row>
    <row r="976" spans="3:23" ht="12.75"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</row>
    <row r="977" spans="3:23" ht="12.75"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</row>
    <row r="978" spans="3:23" ht="12.75"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</row>
    <row r="979" spans="3:23" ht="12.75"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</row>
    <row r="980" spans="3:23" ht="12.75"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</row>
    <row r="981" spans="3:23" ht="12.75"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</row>
    <row r="982" spans="3:23" ht="12.75"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</row>
    <row r="983" spans="3:23" ht="12.75"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</row>
    <row r="984" spans="3:23" ht="12.75"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</row>
    <row r="985" spans="3:23" ht="12.75"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</row>
    <row r="986" spans="3:23" ht="12.75"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</row>
    <row r="987" spans="3:23" ht="12.75"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</row>
    <row r="988" spans="3:23" ht="12.75"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</row>
    <row r="989" spans="3:23" ht="12.75"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</row>
    <row r="990" spans="3:23" ht="12.75"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</row>
    <row r="991" spans="3:23" ht="12.75"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</row>
    <row r="992" spans="3:23" ht="12.75"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</row>
    <row r="993" spans="3:23" ht="12.75"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</row>
    <row r="994" spans="3:23" ht="12.75"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</row>
    <row r="995" spans="3:23" ht="12.75"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</row>
    <row r="996" spans="3:23" ht="12.75"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</row>
    <row r="997" spans="3:23" ht="12.75"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</row>
    <row r="998" spans="3:23" ht="12.75"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</row>
    <row r="999" spans="3:23" ht="12.75"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</row>
    <row r="1000" spans="3:23" ht="12.75"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</row>
  </sheetData>
  <autoFilter ref="A7:AJ46">
    <filterColumn colId="1">
      <filters>
        <filter val="Yes"/>
      </filters>
    </filterColumn>
  </autoFilter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02F506C0A7F458E8C8A7A04A0B3B9" ma:contentTypeVersion="11" ma:contentTypeDescription="Create a new document." ma:contentTypeScope="" ma:versionID="eb07fa6114ff9277f47a4914069691bb">
  <xsd:schema xmlns:xsd="http://www.w3.org/2001/XMLSchema" xmlns:xs="http://www.w3.org/2001/XMLSchema" xmlns:p="http://schemas.microsoft.com/office/2006/metadata/properties" xmlns:ns2="95c839bb-0fdc-4717-9f10-56e633229c7d" xmlns:ns3="9b00aa97-de3b-4f3e-ae1f-90b7f7901a57" targetNamespace="http://schemas.microsoft.com/office/2006/metadata/properties" ma:root="true" ma:fieldsID="5d8afa2091e31d50bdf6e798fd0582cf" ns2:_="" ns3:_="">
    <xsd:import namespace="95c839bb-0fdc-4717-9f10-56e633229c7d"/>
    <xsd:import namespace="9b00aa97-de3b-4f3e-ae1f-90b7f7901a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839bb-0fdc-4717-9f10-56e633229c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6359dc7-7bd5-45cb-801e-5aad1823d1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00aa97-de3b-4f3e-ae1f-90b7f7901a5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f99714d-21b9-4b53-9b07-27373012dbef}" ma:internalName="TaxCatchAll" ma:showField="CatchAllData" ma:web="9b00aa97-de3b-4f3e-ae1f-90b7f7901a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3E4C71-3632-4642-984D-8301C69F7D51}"/>
</file>

<file path=customXml/itemProps2.xml><?xml version="1.0" encoding="utf-8"?>
<ds:datastoreItem xmlns:ds="http://schemas.openxmlformats.org/officeDocument/2006/customXml" ds:itemID="{D29EE065-1F84-45A9-BD58-EA7F383C55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Proposed Set-Up</vt:lpstr>
      <vt:lpstr>Notes</vt:lpstr>
      <vt:lpstr>Copy of UK - Proposed new setup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2022-06-13T06:31:06Z</dcterms:created>
  <dcterms:modified xsi:type="dcterms:W3CDTF">2022-06-13T08:47:36Z</dcterms:modified>
</cp:coreProperties>
</file>