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<sst xmlns="http://schemas.openxmlformats.org/spreadsheetml/2006/main" count="50" uniqueCount="34">
  <si>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</si>
  <si>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</si>
  <si>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</si>
  <si>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</si>
  <si>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</si>
  <si>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</si>
  <si>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</si>
  <si>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</si>
  <si>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</si>
  <si>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</si>
  <si>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</si>
  <si>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</si>
  <si>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</si>
  <si>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</si>
  <si>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</si>
  <si>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</si>
  <si>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</si>
  <si>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</si>
  <si>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</si>
  <si>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</si>
  <si>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</si>
  <si>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</si>
  <si>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</si>
  <si>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</si>
  <si>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</si>
  <si>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</si>
  <si>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</si>
  <si>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Discovery Cove</t>
  </si>
  <si>
    <t>Dis &amp; Uni Combo</t>
  </si>
  <si>
    <t>Kennedy Admission Badge</t>
  </si>
  <si>
    <t>Kennedy Adminssion Badge</t>
  </si>
  <si>
    <t>AGENT ERROR: - WRONG CAR HIRE BOOKED</t>
  </si>
  <si>
    <t>PLEASE BOOK 2 X FORD MUSTANGS OF SIMILAR TO REPLACE THE TOYOTA COROLLA (YOUNG DRIVERS PACKAGE)</t>
  </si>
  <si>
    <t>Port Canaveral is not showing up on TD but I have confirmed with Flex that they have them there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</si>
</sst>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2"/>
  <sheetViews>
    <sheetView showGridLines="0" tabSelected="1" topLeftCell="A19" workbookViewId="0">
      <selection activeCell="C39" sqref="C39"/>
    </sheetView>
  </sheetViews>
  <sheetFormatPr defaultRowHeight="15" x14ac:dyDescent="0.25"/>
  <cols>
    <col min="1" max="1" width="2.42578125" customWidth="1"/>
    <col min="3" max="3" width="25.28515625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46.21</v>
      </c>
      <c r="E9" s="18"/>
      <c r="F9" s="19"/>
      <c r="G9" s="18"/>
      <c r="H9" s="17">
        <v>13.1</v>
      </c>
      <c r="I9" s="20"/>
      <c r="J9" s="21"/>
      <c r="K9" s="22"/>
      <c r="L9" s="21"/>
      <c r="M9" s="22"/>
      <c r="N9" s="12">
        <f t="shared" si="0"/>
        <v>59.31</v>
      </c>
      <c r="O9" s="8"/>
    </row>
    <row r="10" spans="2:15" x14ac:dyDescent="0.25">
      <c r="B10" s="6"/>
      <c r="C10" s="11" t="s">
        <v>14</v>
      </c>
      <c r="D10" s="17">
        <v>46.21</v>
      </c>
      <c r="E10" s="18"/>
      <c r="F10" s="19"/>
      <c r="G10" s="18"/>
      <c r="H10" s="17">
        <v>13.1</v>
      </c>
      <c r="I10" s="20"/>
      <c r="J10" s="21"/>
      <c r="K10" s="22"/>
      <c r="L10" s="21"/>
      <c r="M10" s="22"/>
      <c r="N10" s="12">
        <f t="shared" si="0"/>
        <v>59.31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27</v>
      </c>
      <c r="D12" s="17"/>
      <c r="E12" s="23"/>
      <c r="F12" s="17"/>
      <c r="G12" s="23">
        <v>0</v>
      </c>
      <c r="H12" s="17"/>
      <c r="I12" s="23"/>
      <c r="J12" s="17"/>
      <c r="K12" s="24"/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28</v>
      </c>
      <c r="D13" s="17"/>
      <c r="E13" s="23"/>
      <c r="F13" s="17"/>
      <c r="G13" s="23"/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29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16</v>
      </c>
      <c r="D15" s="12">
        <f>SUM(D6*E6+D7+D8+D9+D10+D11+D12*E12+D13*E13+D14*E14)</f>
        <v>92.42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26.2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118.62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17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18</v>
      </c>
      <c r="E19" s="10" t="s">
        <v>3</v>
      </c>
      <c r="F19" s="10" t="s">
        <v>19</v>
      </c>
      <c r="G19" s="10" t="s">
        <v>3</v>
      </c>
      <c r="H19" s="10" t="s">
        <v>20</v>
      </c>
      <c r="I19" s="10" t="s">
        <v>3</v>
      </c>
      <c r="J19" s="10" t="s">
        <v>21</v>
      </c>
      <c r="K19" s="10" t="s">
        <v>3</v>
      </c>
      <c r="L19" s="10" t="s">
        <v>22</v>
      </c>
      <c r="M19" s="10" t="s">
        <v>3</v>
      </c>
      <c r="N19" s="10" t="s">
        <v>23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46.21</v>
      </c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46.21</v>
      </c>
      <c r="O23" s="8"/>
    </row>
    <row r="24" spans="2:15" x14ac:dyDescent="0.25">
      <c r="B24" s="6"/>
      <c r="C24" s="11" t="s">
        <v>14</v>
      </c>
      <c r="D24" s="17">
        <v>46.21</v>
      </c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46.21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27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28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30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24</v>
      </c>
      <c r="D29" s="12"/>
      <c r="E29" s="15"/>
      <c r="F29" s="12"/>
      <c r="G29" s="15"/>
      <c r="H29" s="12"/>
      <c r="I29" s="15"/>
      <c r="J29" s="12"/>
      <c r="K29" s="15"/>
      <c r="L29" s="12">
        <f t="shared" ref="L29" si="8">SUM(L20*M20+L21+L22+L23+L24+L25+L26*M26+L27*M27+L28*M28)</f>
        <v>0</v>
      </c>
      <c r="M29" s="15"/>
      <c r="N29" s="26">
        <v>92.42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25</v>
      </c>
      <c r="D31" s="30">
        <f>SUM(N29-N15)</f>
        <v>-26.200000000000003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26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34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34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6" t="s">
        <v>31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35" t="s">
        <v>32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x14ac:dyDescent="0.25">
      <c r="B39" s="6"/>
      <c r="C39" s="35" t="s">
        <v>33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8"/>
    </row>
    <row r="40" spans="2:15" x14ac:dyDescent="0.25">
      <c r="B40" s="6"/>
      <c r="C40" s="35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</row>
    <row r="41" spans="2:15" ht="18" customHeight="1" thickBot="1" x14ac:dyDescent="0.3">
      <c r="B41" s="31"/>
      <c r="C41" s="3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</row>
    <row r="42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2015-08-11T10:13:21Z</dcterms:modified>
</cp:coreProperties>
</file>