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<sst xmlns="http://schemas.openxmlformats.org/spreadsheetml/2006/main" count="48" uniqueCount="31">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</sst>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V17" sqref="V17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>
        <v>1</v>
      </c>
      <c r="F6" s="12"/>
      <c r="G6" s="14">
        <v>0</v>
      </c>
      <c r="H6" s="12"/>
      <c r="I6" s="14">
        <v>1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>
        <v>314.82</v>
      </c>
      <c r="E7" s="18"/>
      <c r="F7" s="19"/>
      <c r="G7" s="18"/>
      <c r="H7" s="17">
        <v>0</v>
      </c>
      <c r="I7" s="20"/>
      <c r="J7" s="21"/>
      <c r="K7" s="22"/>
      <c r="L7" s="21"/>
      <c r="M7" s="22"/>
      <c r="N7" s="12">
        <f>SUM(D7+H7)</f>
        <v>314.82</v>
      </c>
      <c r="O7" s="8"/>
    </row>
    <row r="8" spans="2:15" x14ac:dyDescent="0.25">
      <c r="B8" s="6"/>
      <c r="C8" s="11" t="s">
        <v>12</v>
      </c>
      <c r="D8" s="17">
        <v>367.54</v>
      </c>
      <c r="E8" s="18"/>
      <c r="F8" s="19"/>
      <c r="G8" s="18"/>
      <c r="H8" s="17">
        <v>-52.24</v>
      </c>
      <c r="I8" s="20"/>
      <c r="J8" s="21"/>
      <c r="K8" s="22"/>
      <c r="L8" s="21"/>
      <c r="M8" s="22"/>
      <c r="N8" s="12">
        <f t="shared" ref="N8:N11" si="0">SUM(D8+H8)</f>
        <v>315.3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>
        <v>0</v>
      </c>
      <c r="E12" s="23">
        <v>1</v>
      </c>
      <c r="F12" s="17">
        <v>0</v>
      </c>
      <c r="G12" s="23">
        <v>1</v>
      </c>
      <c r="H12" s="17">
        <v>0</v>
      </c>
      <c r="I12" s="23">
        <v>1</v>
      </c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>
        <v>0</v>
      </c>
      <c r="E13" s="23">
        <v>2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682.36</v>
      </c>
      <c r="E15" s="14">
        <f>SUM(E6:E14)</f>
        <v>4</v>
      </c>
      <c r="F15" s="12">
        <f t="shared" ref="F15" si="2">SUM(F6*G6+F7+F8+F9+F10+F11+F12*G12+F13*G13+F14*G14)</f>
        <v>0</v>
      </c>
      <c r="G15" s="14">
        <f>SUM(G6:G14)</f>
        <v>1</v>
      </c>
      <c r="H15" s="12">
        <f t="shared" ref="H15" si="3">SUM(H6*I6+H7+H8+H9+H10+H11+H12*I12+H13*I13+H14*I14)</f>
        <v>-52.24</v>
      </c>
      <c r="I15" s="14">
        <f>SUM(I6:I14)</f>
        <v>2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630.12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>
        <v>1</v>
      </c>
      <c r="F20" s="12"/>
      <c r="G20" s="15">
        <v>0</v>
      </c>
      <c r="H20" s="12"/>
      <c r="I20" s="15">
        <v>1</v>
      </c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>
        <v>314.82</v>
      </c>
      <c r="E21" s="28"/>
      <c r="F21" s="19"/>
      <c r="G21" s="28"/>
      <c r="H21" s="17">
        <v>35</v>
      </c>
      <c r="I21" s="22"/>
      <c r="J21" s="21"/>
      <c r="K21" s="22"/>
      <c r="L21" s="21"/>
      <c r="M21" s="22"/>
      <c r="N21" s="12">
        <f>SUM(D21+H21)</f>
        <v>349.82</v>
      </c>
      <c r="O21" s="8"/>
    </row>
    <row r="22" spans="2:15" x14ac:dyDescent="0.25">
      <c r="B22" s="6"/>
      <c r="C22" s="11" t="s">
        <v>12</v>
      </c>
      <c r="D22" s="17">
        <v>315.3</v>
      </c>
      <c r="E22" s="28"/>
      <c r="F22" s="19"/>
      <c r="G22" s="28"/>
      <c r="H22" s="17">
        <v>52.24</v>
      </c>
      <c r="I22" s="22"/>
      <c r="J22" s="21"/>
      <c r="K22" s="22"/>
      <c r="L22" s="21"/>
      <c r="M22" s="22"/>
      <c r="N22" s="12">
        <f t="shared" ref="N22:N25" si="6">SUM(D22+H22)</f>
        <v>367.54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>
        <v>0</v>
      </c>
      <c r="E26" s="24">
        <v>1</v>
      </c>
      <c r="F26" s="17">
        <v>0</v>
      </c>
      <c r="G26" s="24">
        <v>1</v>
      </c>
      <c r="H26" s="17">
        <v>0</v>
      </c>
      <c r="I26" s="24">
        <v>1</v>
      </c>
      <c r="J26" s="17">
        <v>0</v>
      </c>
      <c r="K26" s="24">
        <v>1</v>
      </c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>
        <v>0</v>
      </c>
      <c r="E27" s="24">
        <v>1</v>
      </c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630.12</v>
      </c>
      <c r="E29" s="15">
        <v>1</v>
      </c>
      <c r="F29" s="12">
        <f t="shared" ref="F29:L29" si="8">SUM(F20*G20+F21+F22+F23+F24+F25+F26*G26+F27*G27+F28*G28)</f>
        <v>0</v>
      </c>
      <c r="G29" s="15">
        <f>SUM(G20:G28)</f>
        <v>1</v>
      </c>
      <c r="H29" s="12">
        <f t="shared" si="8"/>
        <v>87.240000000000009</v>
      </c>
      <c r="I29" s="15">
        <v>1</v>
      </c>
      <c r="J29" s="12">
        <f t="shared" si="8"/>
        <v>0</v>
      </c>
      <c r="K29" s="15">
        <f>SUM(K20:K28)</f>
        <v>1</v>
      </c>
      <c r="L29" s="12">
        <f t="shared" si="8"/>
        <v>0</v>
      </c>
      <c r="M29" s="15"/>
      <c r="N29" s="26">
        <f>SUM(N20:N28)</f>
        <v>717.36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87.240000000000009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G32" s="7"/>
      <c r="H32" s="7" t="s">
        <v>30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2015-08-17T15:34:09Z</dcterms:modified>
</cp:coreProperties>
</file>